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 ref="S15" authorId="0">
      <text>
        <t>IPCC 2006 GL do not provide default methodology nor emission factors for this land-use change</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Q18" authorId="0">
      <text>
        <t>2006 IPCC Guidelines does not provide default methodology nor emission factors for this land-use change.</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<sst xmlns="http://schemas.openxmlformats.org/spreadsheetml/2006/main" count="15482" uniqueCount="2495">
  <si>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</si>
  <si>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</si>
  <si>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</si>
  <si>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</si>
  <si>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</si>
  <si>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</si>
  <si>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</si>
  <si>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</si>
  <si>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</si>
  <si>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</si>
  <si>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</si>
  <si>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</si>
  <si>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</si>
  <si>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</si>
  <si>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</si>
  <si>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</si>
  <si>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</si>
  <si>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</si>
  <si>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</si>
  <si>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</si>
  <si>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</si>
  <si>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</si>
  <si>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</si>
  <si>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</si>
  <si>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</si>
  <si>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</si>
  <si>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</si>
  <si>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</si>
  <si>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</si>
  <si>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</si>
  <si>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</si>
  <si>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</si>
  <si>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</si>
  <si>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</si>
  <si>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</si>
  <si>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</si>
  <si>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</si>
  <si>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</si>
  <si>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</si>
  <si>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</si>
  <si>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</si>
  <si>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</si>
  <si>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</si>
  <si>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</si>
  <si>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</si>
  <si>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</si>
  <si>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</si>
  <si>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</si>
  <si>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</si>
  <si>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</si>
  <si>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</si>
  <si>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</si>
  <si>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</si>
  <si>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</si>
  <si>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</si>
  <si>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</si>
  <si>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</si>
  <si>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</si>
  <si>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</si>
  <si>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</si>
  <si>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</si>
  <si>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</si>
  <si>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</si>
  <si>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</si>
  <si>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</si>
  <si>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</si>
  <si>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</si>
  <si>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</si>
  <si>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</si>
  <si>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</si>
  <si>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</si>
  <si>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</si>
  <si>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</si>
  <si>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</si>
  <si>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</si>
  <si>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</si>
  <si>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</si>
  <si>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</si>
  <si>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</si>
  <si>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</si>
  <si>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</si>
  <si>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</si>
  <si>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</si>
  <si>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</si>
  <si>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</si>
  <si>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</si>
  <si>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</si>
  <si>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</si>
  <si>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</si>
  <si>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</si>
  <si>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</si>
  <si>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</si>
  <si>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</si>
  <si>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</si>
  <si>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</si>
  <si>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</si>
  <si>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</si>
  <si>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</si>
  <si>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</si>
  <si>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</si>
  <si>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</si>
  <si>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</si>
  <si>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</si>
  <si>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</si>
  <si>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</si>
  <si>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</si>
  <si>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</si>
  <si>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</si>
  <si>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</si>
  <si>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</si>
  <si>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</si>
  <si>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</si>
  <si>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</si>
  <si>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</si>
  <si>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</si>
  <si>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</si>
  <si>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</si>
  <si>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</si>
  <si>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</si>
  <si>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</si>
  <si>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</si>
  <si>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</si>
  <si>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</si>
  <si>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</si>
  <si>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</si>
  <si>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</si>
  <si>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</si>
  <si>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</si>
  <si>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</si>
  <si>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</si>
  <si>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</si>
  <si>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</si>
  <si>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</si>
  <si>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</si>
  <si>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</si>
  <si>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</si>
  <si>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</si>
  <si>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</si>
  <si>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</si>
  <si>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</si>
  <si>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</si>
  <si>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</si>
  <si>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</si>
  <si>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</si>
  <si>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</si>
  <si>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</si>
  <si>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</si>
  <si>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</si>
  <si>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</si>
  <si>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</si>
  <si>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</si>
  <si>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</si>
  <si>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</si>
  <si>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</si>
  <si>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</si>
  <si>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</si>
  <si>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</si>
  <si>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</si>
  <si>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</si>
  <si>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</si>
  <si>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</si>
  <si>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</si>
  <si>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</si>
  <si>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</si>
  <si>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</si>
  <si>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</si>
  <si>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</si>
  <si>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</si>
  <si>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</si>
  <si>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</si>
  <si>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</si>
  <si>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</si>
  <si>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</si>
  <si>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</si>
  <si>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</si>
  <si>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</si>
  <si>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</si>
  <si>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</si>
  <si>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</si>
  <si>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</si>
  <si>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</si>
  <si>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</si>
  <si>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</si>
  <si>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</si>
  <si>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</si>
  <si>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</si>
  <si>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</si>
  <si>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</si>
  <si>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</si>
  <si>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</si>
  <si>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</si>
  <si>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</si>
  <si>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</si>
  <si>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</si>
  <si>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</si>
  <si>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</si>
  <si>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</si>
  <si>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</si>
  <si>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</si>
  <si>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</si>
  <si>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</si>
  <si>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</si>
  <si>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</si>
  <si>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</si>
  <si>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</si>
  <si>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</si>
  <si>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</si>
  <si>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</si>
  <si>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</si>
  <si>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</si>
  <si>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</si>
  <si>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</si>
  <si>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</si>
  <si>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</si>
  <si>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</si>
  <si>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</si>
  <si>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</si>
  <si>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</si>
  <si>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</si>
  <si>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</si>
  <si>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</si>
  <si>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</si>
  <si>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</si>
  <si>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</si>
  <si>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</si>
  <si>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</si>
  <si>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</si>
  <si>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</si>
  <si>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</si>
  <si>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</si>
  <si>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</si>
  <si>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</si>
  <si>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</si>
  <si>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</si>
  <si>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</si>
  <si>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</si>
  <si>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</si>
  <si>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</si>
  <si>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</si>
  <si>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</si>
  <si>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</si>
  <si>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</si>
  <si>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</si>
  <si>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</si>
  <si>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</si>
  <si>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</si>
  <si>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</si>
  <si>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</si>
  <si>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</si>
  <si>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</si>
  <si>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</si>
  <si>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</si>
  <si>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</si>
  <si>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</si>
  <si>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</si>
  <si>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</si>
  <si>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</si>
  <si>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</si>
  <si>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</si>
  <si>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</si>
  <si>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</si>
  <si>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</si>
  <si>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</si>
  <si>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</si>
  <si>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</si>
  <si>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</si>
  <si>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</si>
  <si>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</si>
  <si>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</si>
  <si>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</si>
  <si>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</si>
  <si>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</si>
  <si>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</si>
  <si>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</si>
  <si>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</si>
  <si>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</si>
  <si>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</si>
  <si>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</si>
  <si>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</si>
  <si>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</si>
  <si>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</si>
  <si>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</si>
  <si>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</si>
  <si>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</si>
  <si>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</si>
  <si>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</si>
  <si>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</si>
  <si>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</si>
  <si>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</si>
  <si>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</si>
  <si>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</si>
  <si>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</si>
  <si>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</si>
  <si>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</si>
  <si>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</si>
  <si>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</si>
  <si>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</si>
  <si>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</si>
  <si>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</si>
  <si>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</si>
  <si>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</si>
  <si>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</si>
  <si>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</si>
  <si>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</si>
  <si>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</si>
  <si>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</si>
  <si>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</si>
  <si>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</si>
  <si>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</si>
  <si>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</si>
  <si>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</si>
  <si>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</si>
  <si>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</si>
  <si>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</si>
  <si>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</si>
  <si>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</si>
  <si>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</si>
  <si>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</si>
  <si>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</si>
  <si>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</si>
  <si>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</si>
  <si>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</si>
  <si>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</si>
  <si>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</si>
  <si>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</si>
  <si>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</si>
  <si>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</si>
  <si>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</si>
  <si>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</si>
  <si>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</si>
  <si>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</si>
  <si>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</si>
  <si>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</si>
  <si>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</si>
  <si>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</si>
  <si>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</si>
  <si>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</si>
  <si>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</si>
  <si>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</si>
  <si>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</si>
  <si>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</si>
  <si>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</si>
  <si>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</si>
  <si>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</si>
  <si>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</si>
  <si>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</si>
  <si>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</si>
  <si>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</si>
  <si>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</si>
  <si>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</si>
  <si>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</si>
  <si>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</si>
  <si>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</si>
  <si>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</si>
  <si>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</si>
  <si>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</si>
  <si>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</si>
  <si>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</si>
  <si>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</si>
  <si>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</si>
  <si>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</si>
  <si>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</si>
  <si>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</si>
  <si>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</si>
  <si>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</si>
  <si>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</si>
  <si>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</si>
  <si>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</si>
  <si>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</si>
  <si>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</si>
  <si>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</si>
  <si>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</si>
  <si>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</si>
  <si>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</si>
  <si>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</si>
  <si>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</si>
  <si>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</si>
  <si>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</si>
  <si>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</si>
  <si>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</si>
  <si>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</si>
  <si>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</si>
  <si>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</si>
  <si>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</si>
  <si>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</si>
  <si>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</si>
  <si>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</si>
  <si>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</si>
  <si>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</si>
  <si>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</si>
  <si>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</si>
  <si>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</si>
  <si>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</si>
  <si>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</si>
  <si>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</si>
  <si>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</si>
  <si>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</si>
  <si>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</si>
  <si>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</si>
  <si>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</si>
  <si>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</si>
  <si>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</si>
  <si>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</si>
  <si>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</si>
  <si>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</si>
  <si>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</si>
  <si>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</si>
  <si>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</si>
  <si>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</si>
  <si>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</si>
  <si>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</si>
  <si>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</si>
  <si>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</si>
  <si>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</si>
  <si>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</si>
  <si>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</si>
  <si>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</si>
  <si>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</si>
  <si>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</si>
  <si>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</si>
  <si>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</si>
  <si>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</si>
  <si>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</si>
  <si>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</si>
  <si>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</si>
  <si>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</si>
  <si>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</si>
  <si>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</si>
  <si>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</si>
  <si>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</si>
  <si>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</si>
  <si>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</si>
  <si>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</si>
  <si>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</si>
  <si>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</si>
  <si>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</si>
  <si>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</si>
  <si>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</si>
  <si>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</si>
  <si>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</si>
  <si>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</si>
  <si>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</si>
  <si>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</si>
  <si>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</si>
  <si>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</si>
  <si>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</si>
  <si>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</si>
  <si>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</si>
  <si>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</si>
  <si>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</si>
  <si>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</si>
  <si>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</si>
  <si>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</si>
  <si>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</si>
  <si>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</si>
  <si>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</si>
  <si>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</si>
  <si>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</si>
  <si>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</si>
  <si>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</si>
  <si>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</si>
  <si>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</si>
  <si>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</si>
  <si>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</si>
  <si>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</si>
  <si>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</si>
  <si>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</si>
  <si>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</si>
  <si>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</si>
  <si>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</si>
  <si>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</si>
  <si>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</si>
  <si>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</si>
  <si>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</si>
  <si>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</si>
  <si>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</si>
  <si>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</si>
  <si>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</si>
  <si>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</si>
  <si>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</si>
  <si>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</si>
  <si>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</si>
  <si>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</si>
  <si>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</si>
  <si>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</si>
  <si>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</si>
  <si>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</si>
  <si>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</si>
  <si>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</si>
  <si>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</si>
  <si>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</si>
  <si>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</si>
  <si>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</si>
  <si>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</si>
  <si>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</si>
  <si>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</si>
  <si>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</si>
  <si>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</si>
  <si>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</si>
  <si>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</si>
  <si>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</si>
  <si>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</si>
  <si>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</si>
  <si>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</si>
  <si>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</si>
  <si>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</si>
  <si>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</si>
  <si>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</si>
  <si>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</si>
  <si>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</si>
  <si>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</si>
  <si>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</si>
  <si>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</si>
  <si>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</si>
  <si>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</si>
  <si>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</si>
  <si>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</si>
  <si>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</si>
  <si>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</si>
  <si>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</si>
  <si>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</si>
  <si>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</si>
  <si>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</si>
  <si>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</si>
  <si>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</si>
  <si>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</si>
  <si>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</si>
  <si>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</si>
  <si>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</si>
  <si>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</si>
  <si>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</si>
  <si>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</si>
  <si>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</si>
  <si>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</si>
  <si>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</si>
  <si>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</si>
  <si>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</si>
  <si>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</si>
  <si>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</si>
  <si>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</si>
  <si>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</si>
  <si>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</si>
  <si>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</si>
  <si>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</si>
  <si>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</si>
  <si>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</si>
  <si>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</si>
  <si>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</si>
  <si>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</si>
  <si>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</si>
  <si>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</si>
  <si>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</si>
  <si>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</si>
  <si>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</si>
  <si>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</si>
  <si>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</si>
  <si>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</si>
  <si>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</si>
  <si>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</si>
  <si>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</si>
  <si>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</si>
  <si>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</si>
  <si>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</si>
  <si>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</si>
  <si>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</si>
  <si>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</si>
  <si>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</si>
  <si>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</si>
  <si>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</si>
  <si>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NA,NO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</si>
  <si>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</si>
  <si>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</si>
  <si>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</si>
  <si>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</si>
  <si>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</si>
  <si>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</si>
  <si>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</si>
  <si>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</si>
  <si>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</si>
  <si>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</si>
  <si>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</si>
  <si>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</si>
  <si>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</si>
  <si>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</si>
  <si>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</si>
  <si>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</si>
  <si>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</si>
  <si>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</si>
  <si>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</si>
  <si>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</si>
  <si>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</si>
  <si>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</si>
  <si>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</si>
  <si>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</si>
  <si>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</si>
  <si>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</si>
  <si>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</si>
  <si>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</si>
  <si>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</si>
  <si>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</si>
  <si>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</si>
  <si>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</si>
  <si>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</si>
  <si>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</si>
  <si>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</si>
  <si>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</si>
  <si>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</si>
  <si>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</si>
  <si>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</si>
  <si>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</si>
  <si>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</si>
  <si>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</si>
  <si>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</si>
  <si>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</si>
  <si>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</si>
  <si>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</si>
  <si>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</si>
  <si>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</si>
  <si>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</si>
  <si>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</si>
  <si>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</si>
  <si>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</si>
  <si>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</si>
  <si>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</si>
  <si>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</si>
  <si>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</si>
  <si>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</si>
  <si>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</si>
  <si>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</si>
  <si>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</si>
  <si>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</si>
  <si>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</si>
  <si>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</si>
  <si>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</si>
  <si>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</si>
  <si>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</si>
  <si>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</si>
  <si>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</si>
  <si>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</si>
  <si>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</si>
  <si>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</si>
  <si>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</si>
  <si>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</si>
  <si>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</si>
  <si>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</si>
  <si>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</si>
  <si>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</si>
  <si>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</si>
  <si>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</si>
  <si>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</si>
  <si>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</si>
  <si>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</si>
  <si>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</si>
  <si>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</si>
  <si>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</si>
  <si>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</si>
  <si>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</si>
  <si>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</si>
  <si>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</si>
  <si>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</si>
  <si>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</si>
  <si>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</si>
  <si>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</si>
  <si>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</si>
  <si>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</si>
  <si>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</si>
  <si>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</si>
  <si>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</si>
  <si>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</si>
  <si>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</si>
  <si>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</si>
  <si>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</si>
  <si>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</si>
  <si>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</si>
  <si>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</si>
  <si>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</si>
  <si>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</si>
  <si>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</si>
  <si>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</si>
  <si>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</si>
  <si>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</si>
  <si>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</si>
  <si>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</si>
  <si>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</si>
  <si>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</si>
  <si>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</si>
  <si>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</si>
  <si>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</si>
  <si>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</si>
  <si>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</si>
  <si>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</si>
  <si>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</si>
  <si>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</si>
  <si>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</si>
  <si>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</si>
  <si>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</si>
  <si>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</si>
  <si>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</si>
  <si>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</si>
  <si>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</si>
  <si>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</si>
  <si>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</si>
  <si>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</si>
  <si>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</si>
  <si>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</si>
  <si>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</si>
  <si>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</si>
  <si>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</si>
  <si>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</si>
  <si>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</si>
  <si>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</si>
  <si>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</si>
  <si>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</si>
  <si>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</si>
  <si>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</si>
  <si>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</si>
  <si>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</si>
  <si>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</si>
  <si>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</si>
  <si>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</si>
  <si>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</si>
  <si>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</si>
  <si>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</si>
  <si>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</si>
  <si>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</si>
  <si>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</si>
  <si>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</si>
  <si>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</si>
  <si>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</si>
  <si>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</si>
  <si>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</si>
  <si>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</si>
  <si>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</si>
  <si>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</si>
  <si>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</si>
  <si>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</si>
  <si>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</si>
  <si>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</si>
  <si>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</si>
  <si>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</si>
  <si>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</si>
  <si>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</si>
  <si>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</si>
  <si>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</si>
  <si>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</si>
  <si>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</si>
  <si>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</si>
  <si>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</si>
  <si>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</si>
  <si>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</si>
  <si>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</si>
  <si>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</si>
  <si>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</si>
  <si>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</si>
  <si>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</si>
  <si>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</si>
  <si>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</si>
  <si>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</si>
  <si>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</si>
  <si>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</si>
  <si>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</si>
  <si>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</si>
  <si>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</si>
  <si>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</si>
  <si>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</si>
  <si>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</si>
  <si>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</si>
  <si>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</si>
  <si>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</si>
  <si>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</si>
  <si>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</si>
  <si>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</si>
  <si>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</si>
  <si>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</si>
  <si>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</si>
  <si>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</si>
  <si>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</si>
  <si>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</si>
  <si>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</si>
  <si>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</si>
  <si>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</si>
  <si>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</si>
  <si>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</si>
  <si>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</si>
  <si>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</si>
  <si>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</si>
  <si>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</si>
  <si>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</si>
  <si>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</si>
  <si>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</si>
  <si>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</si>
  <si>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</si>
  <si>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</si>
  <si>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</si>
  <si>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</si>
  <si>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</si>
  <si>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</si>
  <si>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</si>
  <si>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</si>
  <si>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</si>
  <si>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</si>
  <si>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</si>
  <si>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</si>
  <si>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</si>
  <si>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</si>
  <si>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</si>
  <si>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</si>
  <si>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</si>
  <si>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</si>
  <si>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</si>
  <si>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</si>
  <si>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</si>
  <si>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</si>
  <si>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</si>
  <si>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</si>
  <si>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</si>
  <si>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</si>
  <si>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</si>
  <si>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</si>
  <si>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</si>
  <si>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</si>
  <si>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</si>
  <si>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</si>
  <si>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</si>
  <si>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</si>
  <si>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</si>
  <si>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</si>
  <si>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</si>
  <si>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</si>
  <si>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</si>
  <si>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</si>
  <si>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</si>
  <si>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</si>
  <si>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</si>
  <si>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</si>
  <si>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</si>
  <si>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</si>
  <si>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</si>
  <si>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</si>
  <si>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</si>
  <si>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</si>
  <si>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</si>
  <si>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</si>
  <si>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</si>
  <si>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</si>
  <si>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</si>
  <si>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</si>
  <si>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</si>
  <si>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</si>
  <si>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</si>
  <si>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</si>
  <si>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</si>
  <si>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</si>
  <si>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</si>
  <si>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</si>
  <si>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</si>
  <si>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</si>
  <si>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</si>
  <si>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</si>
  <si>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</si>
  <si>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</si>
  <si>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</si>
  <si>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</si>
  <si>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</si>
  <si>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</si>
  <si>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</si>
  <si>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</si>
  <si>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</si>
  <si>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</si>
  <si>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</si>
  <si>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</si>
  <si>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</si>
  <si>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</si>
  <si>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</si>
  <si>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</si>
  <si>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</si>
  <si>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</si>
  <si>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</si>
  <si>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</si>
  <si>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</si>
  <si>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</si>
  <si>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</si>
  <si>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</si>
  <si>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</si>
  <si>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</si>
  <si>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</si>
  <si>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</si>
  <si>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</si>
  <si>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</si>
  <si>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</si>
  <si>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</si>
  <si>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</si>
  <si>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</si>
  <si>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</si>
  <si>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</si>
  <si>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</si>
  <si>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</si>
  <si>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</si>
  <si>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</si>
  <si>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</si>
  <si>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</si>
  <si>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</si>
  <si>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</si>
  <si>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</si>
  <si>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</si>
  <si>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</si>
  <si>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</si>
  <si>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</si>
  <si>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</si>
  <si>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</si>
  <si>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</si>
  <si>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</si>
  <si>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</si>
  <si>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</si>
  <si>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</si>
  <si>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</si>
  <si>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</si>
  <si>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</si>
  <si>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</si>
  <si>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</si>
  <si>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</si>
  <si>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</si>
  <si>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</si>
  <si>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</si>
  <si>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</si>
  <si>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</si>
  <si>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</si>
  <si>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</si>
  <si>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</si>
  <si>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</si>
  <si>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</si>
  <si>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</si>
  <si>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</si>
  <si>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</si>
  <si>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</si>
  <si>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</si>
  <si>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</si>
  <si>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</si>
  <si>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</si>
  <si>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</si>
  <si>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</si>
  <si>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</si>
  <si>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</si>
  <si>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</si>
  <si>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</si>
  <si>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</si>
  <si>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</si>
  <si>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</si>
  <si>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</si>
  <si>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</si>
  <si>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</si>
  <si>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</si>
  <si>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</si>
  <si>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</si>
  <si>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</si>
  <si>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</si>
  <si>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</si>
  <si>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</si>
  <si>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</si>
  <si>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</si>
  <si>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</si>
  <si>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</si>
  <si>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</si>
  <si>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</si>
  <si>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</si>
  <si>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</si>
  <si>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</si>
  <si>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</si>
  <si>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</si>
  <si>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</si>
  <si>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</si>
  <si>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</si>
  <si>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</si>
  <si>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</si>
  <si>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</si>
  <si>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</si>
  <si>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</si>
  <si>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</si>
  <si>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</si>
  <si>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</si>
  <si>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</si>
  <si>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</si>
  <si>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</si>
  <si>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</si>
  <si>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</si>
  <si>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</si>
  <si>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</si>
  <si>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</si>
  <si>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</si>
  <si>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</si>
  <si>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</si>
  <si>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</si>
  <si>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</si>
  <si>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</si>
  <si>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</si>
  <si>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</si>
  <si>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</si>
  <si>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</si>
  <si>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</si>
  <si>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</si>
  <si>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</si>
  <si>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</si>
  <si>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</si>
  <si>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</si>
  <si>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</si>
  <si>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</si>
  <si>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</si>
  <si>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</si>
  <si>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</si>
  <si>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</si>
  <si>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</si>
  <si>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</si>
  <si>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</si>
  <si>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</si>
  <si>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</si>
  <si>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</si>
  <si>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</si>
  <si>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</si>
  <si>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</si>
  <si>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</si>
  <si>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</si>
  <si>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</si>
  <si>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</si>
  <si>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</si>
  <si>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</si>
  <si>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</si>
  <si>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</si>
  <si>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</si>
  <si>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</si>
  <si>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</si>
  <si>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</si>
  <si>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</si>
  <si>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</si>
  <si>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</si>
  <si>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</si>
  <si>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</si>
  <si>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</si>
  <si>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</si>
  <si>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</si>
  <si>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</si>
  <si>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</si>
  <si>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</si>
  <si>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</si>
  <si>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</si>
  <si>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</si>
  <si>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</si>
  <si>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</si>
  <si>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</si>
  <si>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</si>
  <si>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</si>
  <si>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</si>
  <si>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</si>
  <si>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</si>
  <si>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</si>
  <si>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</si>
  <si>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</si>
  <si>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</si>
  <si>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</si>
  <si>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</si>
  <si>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</si>
  <si>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</si>
  <si>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</si>
  <si>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</si>
  <si>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</si>
  <si>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</si>
  <si>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</si>
  <si>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</si>
  <si>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</si>
  <si>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</si>
  <si>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</si>
  <si>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</si>
  <si>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</si>
  <si>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</si>
  <si>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</si>
  <si>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</si>
  <si>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</si>
  <si>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</si>
  <si>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</si>
  <si>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</si>
  <si>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</si>
  <si>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</si>
  <si>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</si>
  <si>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</si>
  <si>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</si>
  <si>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</si>
  <si>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</si>
  <si>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</si>
  <si>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</si>
  <si>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</si>
  <si>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</si>
  <si>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</si>
  <si>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</si>
  <si>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</si>
  <si>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</si>
  <si>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</si>
  <si>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</si>
  <si>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</si>
  <si>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</si>
  <si>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</si>
  <si>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</si>
  <si>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</si>
  <si>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</si>
  <si>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</si>
  <si>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</si>
  <si>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</si>
  <si>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</si>
  <si>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</si>
  <si>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</si>
  <si>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</si>
  <si>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</si>
  <si>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</si>
  <si>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</si>
  <si>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</si>
  <si>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</si>
  <si>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</si>
  <si>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</si>
  <si>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</si>
  <si>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</si>
  <si>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</si>
  <si>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</si>
  <si>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</si>
  <si>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</si>
  <si>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</si>
  <si>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</si>
  <si>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</si>
  <si>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</si>
  <si>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</si>
  <si>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</si>
  <si>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</si>
  <si>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</si>
  <si>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</si>
  <si>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</si>
  <si>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</si>
  <si>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</si>
  <si>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</si>
  <si>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</si>
  <si>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</si>
  <si>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</si>
  <si>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</si>
  <si>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</si>
  <si>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</si>
  <si>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</si>
  <si>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</si>
  <si>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</si>
  <si>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</si>
  <si>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</si>
  <si>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</si>
  <si>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</si>
  <si>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</si>
  <si>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</si>
  <si>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</si>
  <si>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</si>
  <si>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</si>
  <si>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</si>
  <si>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</si>
  <si>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</si>
  <si>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</si>
  <si>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</si>
  <si>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</si>
  <si>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</si>
  <si>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</si>
  <si>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</si>
  <si>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</si>
  <si>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</si>
  <si>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</si>
  <si>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</si>
  <si>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</si>
  <si>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</si>
  <si>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</si>
  <si>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</si>
  <si>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</si>
  <si>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</si>
  <si>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</si>
  <si>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</si>
  <si>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</si>
  <si>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</si>
  <si>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</si>
  <si>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</si>
  <si>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</si>
  <si>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</si>
  <si>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</si>
  <si>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</si>
  <si>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</si>
  <si>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</si>
  <si>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</si>
  <si>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</si>
  <si>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</si>
  <si>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</si>
  <si>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</si>
  <si>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</si>
  <si>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</si>
  <si>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</si>
  <si>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</si>
  <si>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</si>
  <si>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</si>
  <si>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</si>
  <si>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</si>
  <si>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</si>
  <si>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</si>
  <si>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</si>
  <si>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</si>
  <si>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</si>
  <si>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</si>
  <si>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</si>
  <si>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</si>
  <si>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</si>
  <si>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</si>
  <si>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</si>
  <si>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</si>
  <si>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</si>
  <si>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</si>
  <si>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</si>
  <si>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</si>
  <si>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</si>
  <si>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</si>
  <si>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</si>
  <si>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</si>
  <si>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</si>
  <si>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</si>
  <si>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</si>
  <si>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</si>
  <si>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</si>
  <si>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</si>
  <si>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</si>
  <si>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</si>
  <si>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</si>
  <si>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</si>
  <si>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</si>
  <si>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</si>
  <si>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</si>
  <si>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</si>
  <si>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</si>
  <si>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</si>
  <si>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</si>
  <si>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</si>
  <si>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</si>
  <si>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</si>
  <si>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</si>
  <si>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</si>
  <si>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</si>
  <si>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</si>
  <si>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</si>
  <si>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</si>
  <si>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</si>
  <si>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</si>
  <si>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</si>
  <si>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</si>
  <si>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</si>
  <si>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</si>
  <si>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</si>
  <si>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</si>
  <si>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</si>
  <si>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</si>
  <si>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</si>
  <si>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</si>
  <si>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</si>
  <si>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</si>
  <si>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</si>
  <si>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</si>
  <si>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</si>
  <si>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</si>
  <si>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</si>
  <si>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</si>
  <si>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</si>
  <si>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</si>
  <si>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</si>
  <si>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</si>
  <si>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</si>
  <si>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</si>
  <si>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</si>
  <si>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</si>
  <si>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</si>
  <si>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</si>
  <si>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</si>
  <si>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</si>
  <si>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</si>
  <si>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</si>
  <si>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</si>
  <si>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</si>
  <si>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</si>
  <si>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</si>
  <si>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</si>
  <si>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</si>
  <si>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</si>
  <si>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</si>
  <si>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</si>
  <si>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</si>
  <si>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</si>
  <si>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</si>
  <si>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</si>
  <si>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</si>
  <si>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</si>
  <si>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</si>
  <si>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</si>
  <si>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</si>
  <si>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</si>
  <si>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</si>
  <si>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</si>
  <si>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</si>
  <si>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</si>
  <si>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</si>
  <si>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</si>
  <si>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</si>
  <si>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</si>
  <si>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</si>
  <si>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</si>
  <si>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</si>
  <si>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</si>
  <si>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</si>
  <si>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</si>
  <si>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</si>
  <si>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</si>
  <si>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</si>
  <si>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</si>
  <si>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</si>
  <si>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</si>
  <si>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</si>
  <si>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</si>
  <si>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</si>
  <si>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</si>
  <si>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</si>
  <si>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</si>
  <si>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</si>
  <si>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</si>
  <si>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</si>
  <si>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</si>
  <si>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</si>
  <si>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</si>
  <si>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</si>
  <si>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</si>
  <si>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</si>
  <si>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</si>
  <si>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</si>
  <si>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</si>
  <si>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</si>
  <si>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</si>
  <si>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</si>
  <si>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</si>
  <si>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</si>
  <si>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</si>
  <si>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</si>
  <si>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</si>
  <si>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</si>
  <si>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</si>
  <si>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</si>
  <si>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</si>
  <si>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</si>
  <si>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</si>
  <si>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</si>
  <si>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</si>
  <si>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</si>
  <si>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</si>
  <si>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</si>
  <si>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</si>
  <si>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</si>
  <si>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</si>
  <si>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</si>
  <si>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</si>
  <si>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</si>
  <si>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</si>
  <si>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</si>
  <si>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</si>
  <si>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</si>
  <si>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</si>
  <si>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</si>
  <si>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</si>
  <si>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</si>
  <si>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</si>
  <si>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</si>
  <si>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</si>
  <si>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</si>
  <si>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</si>
  <si>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</si>
  <si>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</si>
  <si>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</si>
  <si>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</si>
  <si>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</si>
  <si>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</si>
  <si>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</si>
  <si>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</si>
  <si>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</si>
  <si>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</si>
  <si>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</si>
  <si>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</si>
  <si>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</si>
  <si>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</si>
  <si>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</si>
  <si>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</si>
  <si>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</si>
  <si>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</si>
  <si>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</si>
  <si>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</si>
  <si>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</si>
  <si>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</si>
  <si>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</si>
  <si>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</si>
  <si>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</si>
  <si>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</si>
  <si>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</si>
  <si>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</si>
  <si>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</si>
  <si>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</si>
  <si>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</si>
  <si>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</si>
  <si>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</si>
  <si>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</si>
  <si>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</si>
  <si>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</si>
  <si>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</si>
  <si>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</si>
  <si>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</si>
  <si>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</si>
  <si>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</si>
  <si>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</si>
  <si>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</si>
  <si>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</si>
  <si>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</si>
  <si>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</si>
  <si>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</si>
  <si>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</si>
  <si>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</si>
  <si>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</si>
  <si>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</si>
  <si>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</si>
  <si>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</si>
  <si>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</si>
  <si>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</si>
  <si>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</si>
  <si>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</si>
  <si>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</si>
  <si>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</si>
  <si>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</si>
  <si>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</si>
  <si>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</si>
  <si>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</si>
  <si>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</si>
  <si>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</si>
  <si>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</si>
  <si>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</si>
  <si>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</si>
  <si>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</si>
  <si>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</si>
  <si>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</si>
  <si>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</si>
  <si>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</si>
  <si>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</si>
  <si>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</si>
  <si>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</si>
  <si>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</si>
  <si>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</si>
  <si>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</si>
  <si>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</si>
  <si>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</si>
  <si>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</si>
  <si>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</si>
  <si>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</si>
  <si>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</si>
  <si>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</si>
  <si>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</si>
  <si>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</si>
  <si>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</si>
  <si>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</si>
  <si>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</si>
  <si>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</si>
  <si>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</si>
  <si>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</si>
  <si>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</si>
  <si>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</si>
  <si>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</si>
  <si>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</si>
  <si>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</si>
  <si>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</si>
  <si>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</si>
  <si>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</si>
  <si>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</si>
  <si>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</si>
  <si>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</si>
  <si>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</si>
  <si>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</si>
  <si>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</si>
  <si>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</si>
  <si>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</si>
  <si>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</si>
  <si>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</si>
  <si>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</si>
  <si>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</si>
  <si>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</si>
  <si>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</si>
  <si>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</si>
  <si>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</si>
  <si>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</si>
  <si>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</si>
  <si>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</si>
  <si>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</si>
  <si>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</si>
  <si>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</si>
  <si>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</si>
  <si>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</si>
  <si>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</si>
  <si>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</si>
  <si>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</si>
  <si>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</si>
  <si>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</si>
  <si>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</si>
  <si>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</si>
  <si>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</si>
  <si>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</si>
  <si>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</si>
  <si>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</si>
  <si>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</si>
  <si>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</si>
  <si>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</si>
  <si>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</si>
  <si>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</si>
  <si>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</si>
  <si>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</si>
  <si>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</si>
  <si>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</si>
  <si>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</si>
  <si>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</si>
  <si>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</si>
  <si>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</si>
  <si>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</si>
  <si>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</si>
  <si>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</si>
  <si>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</si>
  <si>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</si>
  <si>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</si>
  <si>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</si>
  <si>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</si>
  <si>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</si>
  <si>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</si>
  <si>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</si>
  <si>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</si>
  <si>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</si>
  <si>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</si>
  <si>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</si>
  <si>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</si>
  <si>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</si>
  <si>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</si>
  <si>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</si>
  <si>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</si>
  <si>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</si>
  <si>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</si>
  <si>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</si>
  <si>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</si>
  <si>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</si>
  <si>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</si>
  <si>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</si>
  <si>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</si>
  <si>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</si>
  <si>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</si>
  <si>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</si>
  <si>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</si>
  <si>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</si>
  <si>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</si>
  <si>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</si>
  <si>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</si>
  <si>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</si>
  <si>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</si>
  <si>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</si>
  <si>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</si>
  <si>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</si>
  <si>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</si>
  <si>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</si>
  <si>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</si>
  <si>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</si>
  <si>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</si>
  <si>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</si>
  <si>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</si>
  <si>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</si>
  <si>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</si>
  <si>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</si>
  <si>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</si>
  <si>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</si>
  <si>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</si>
  <si>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</si>
  <si>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</si>
  <si>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</si>
  <si>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</si>
  <si>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</si>
  <si>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</si>
  <si>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</si>
  <si>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</si>
  <si>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</si>
  <si>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</si>
  <si>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</si>
  <si>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</si>
  <si>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</si>
  <si>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</si>
  <si>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</si>
  <si>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</si>
  <si>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</si>
  <si>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</si>
  <si>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</si>
  <si>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</si>
  <si>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</si>
  <si>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</si>
  <si>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</si>
  <si>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</si>
  <si>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</si>
  <si>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</si>
  <si>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</si>
  <si>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</si>
  <si>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</si>
  <si>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</si>
  <si>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</si>
  <si>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</si>
  <si>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</si>
  <si>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</si>
  <si>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</si>
  <si>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</si>
  <si>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</si>
  <si>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</si>
  <si>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</si>
  <si>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</si>
  <si>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</si>
  <si>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</si>
  <si>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</si>
  <si>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</si>
  <si>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</si>
  <si>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</si>
  <si>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</si>
  <si>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</si>
  <si>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</si>
  <si>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</si>
  <si>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</si>
  <si>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</si>
  <si>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</si>
  <si>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</si>
  <si>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</si>
  <si>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</si>
  <si>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</si>
  <si>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</si>
  <si>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</si>
  <si>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</si>
  <si>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</si>
  <si>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</si>
  <si>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</si>
  <si>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</si>
  <si>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</si>
  <si>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</si>
  <si>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</si>
  <si>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</si>
  <si>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</si>
  <si>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</si>
  <si>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</si>
  <si>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</si>
  <si>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</si>
  <si>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</si>
  <si>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</si>
  <si>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</si>
  <si>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</si>
  <si>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</si>
  <si>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</si>
  <si>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</si>
  <si>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</si>
  <si>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</si>
  <si>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</si>
  <si>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</si>
  <si>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</si>
  <si>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</si>
  <si>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</si>
  <si>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</si>
  <si>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</si>
  <si>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</si>
  <si>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</si>
  <si>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</si>
  <si>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</si>
  <si>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</si>
  <si>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</si>
  <si>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</si>
  <si>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</si>
  <si>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</si>
  <si>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</si>
  <si>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</si>
  <si>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</si>
  <si>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</si>
  <si>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</si>
  <si>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</si>
  <si>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</si>
  <si>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</si>
  <si>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</si>
  <si>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</si>
  <si>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</si>
  <si>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</si>
  <si>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</si>
  <si>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</si>
  <si>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</si>
  <si>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</si>
  <si>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</si>
  <si>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</si>
  <si>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</si>
  <si>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</si>
  <si>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</si>
  <si>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</si>
  <si>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</si>
  <si>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</si>
  <si>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</si>
  <si>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</si>
  <si>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</si>
  <si>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</si>
  <si>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</si>
  <si>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</si>
  <si>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</si>
  <si>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</si>
  <si>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</si>
  <si>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</si>
  <si>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</si>
  <si>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</si>
  <si>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</si>
  <si>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</si>
  <si>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</si>
  <si>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</si>
  <si>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</si>
  <si>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</si>
  <si>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</si>
  <si>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</si>
  <si>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</si>
  <si>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</si>
  <si>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</si>
  <si>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</si>
  <si>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</si>
  <si>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</si>
  <si>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</si>
  <si>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</si>
  <si>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</si>
  <si>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</si>
  <si>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</si>
  <si>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</si>
  <si>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</si>
  <si>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</si>
  <si>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</si>
  <si>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</si>
  <si>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</si>
  <si>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</si>
  <si>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</si>
  <si>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</si>
  <si>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</si>
  <si>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</si>
  <si>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</si>
  <si>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</si>
  <si>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</si>
  <si>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</si>
  <si>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</si>
  <si>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</si>
  <si>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</si>
  <si>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</si>
  <si>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</si>
  <si>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</si>
  <si>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</si>
  <si>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</si>
  <si>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</si>
  <si>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</si>
  <si>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</si>
  <si>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</si>
  <si>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</si>
  <si>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</si>
  <si>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</si>
  <si>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</si>
  <si>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</si>
  <si>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</si>
  <si>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</si>
  <si>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</si>
  <si>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</si>
  <si>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</si>
  <si>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</si>
  <si>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</si>
  <si>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</si>
  <si>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</si>
  <si>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</si>
  <si>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</si>
  <si>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</si>
  <si>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</si>
  <si>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</si>
  <si>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</si>
  <si>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</si>
  <si>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</si>
  <si>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</si>
  <si>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</si>
  <si>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</si>
  <si>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</si>
  <si>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</si>
  <si>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</si>
  <si>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</si>
  <si>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</si>
  <si>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</si>
  <si>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</si>
  <si>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</si>
  <si>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</si>
  <si>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</si>
  <si>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</si>
  <si>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</si>
  <si>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</si>
  <si>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</si>
  <si>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</si>
  <si>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</si>
  <si>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</si>
  <si>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</si>
  <si>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</si>
  <si>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</si>
  <si>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</si>
  <si>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</si>
  <si>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</si>
  <si>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</si>
  <si>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</si>
  <si>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</si>
  <si>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</si>
  <si>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</si>
  <si>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</si>
  <si>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</si>
  <si>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</si>
  <si>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</si>
  <si>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</si>
  <si>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</si>
  <si>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</si>
  <si>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</si>
  <si>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</si>
  <si>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</si>
  <si>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</si>
  <si>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</si>
  <si>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</si>
  <si>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</si>
  <si>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</si>
  <si>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</si>
  <si>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</si>
  <si>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</si>
  <si>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</si>
  <si>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</si>
  <si>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</si>
  <si>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</si>
  <si>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</si>
  <si>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</si>
  <si>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</si>
  <si>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</si>
  <si>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</si>
  <si>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</si>
  <si>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</si>
  <si>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</si>
  <si>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</si>
  <si>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</si>
  <si>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</si>
  <si>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</si>
  <si>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</si>
  <si>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</si>
  <si>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</si>
  <si>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</si>
  <si>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</si>
  <si>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</si>
  <si>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</si>
  <si>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</si>
  <si>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</si>
  <si>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</si>
  <si>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</si>
  <si>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</si>
  <si>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</si>
  <si>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</si>
  <si>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</si>
  <si>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</si>
  <si>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</si>
  <si>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</si>
  <si>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</si>
  <si>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</si>
  <si>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</si>
  <si>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</si>
  <si>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</si>
  <si>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</si>
  <si>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</si>
  <si>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</si>
  <si>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</si>
  <si>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</si>
  <si>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</si>
  <si>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</si>
  <si>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</si>
  <si>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</si>
  <si>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</si>
  <si>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</si>
  <si>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</si>
  <si>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</si>
  <si>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</si>
  <si>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</si>
  <si>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</si>
  <si>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</si>
  <si>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</si>
  <si>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</si>
  <si>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</si>
  <si>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</si>
  <si>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</si>
  <si>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</si>
  <si>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</si>
  <si>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</si>
  <si>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</si>
  <si>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</si>
  <si>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</si>
  <si>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</si>
  <si>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</si>
  <si>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</si>
  <si>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</si>
  <si>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</si>
  <si>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</si>
  <si>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</si>
  <si>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</si>
  <si>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</si>
  <si>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</si>
  <si>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</si>
  <si>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</si>
  <si>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</si>
  <si>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</si>
  <si>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</si>
  <si>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</si>
  <si>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</si>
  <si>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</si>
  <si>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</si>
  <si>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</si>
  <si>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</si>
  <si>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</si>
  <si>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</si>
  <si>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</si>
  <si>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</si>
  <si>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</si>
  <si>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</si>
  <si>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</si>
  <si>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</si>
  <si>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</si>
  <si>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</si>
  <si>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</si>
  <si>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</si>
  <si>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</si>
  <si>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</si>
  <si>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</si>
  <si>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</si>
  <si>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</si>
  <si>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</si>
  <si>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</si>
  <si>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</si>
  <si>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</si>
  <si>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</si>
  <si>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</si>
  <si>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</si>
  <si>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</si>
  <si>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</si>
  <si>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</si>
  <si>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</si>
  <si>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</si>
  <si>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</si>
  <si>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</si>
  <si>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</si>
  <si>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</si>
  <si>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</si>
  <si>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</si>
  <si>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</si>
  <si>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</si>
  <si>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</si>
  <si>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</si>
  <si>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</si>
  <si>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</si>
  <si>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</si>
  <si>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</si>
  <si>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</si>
  <si>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</si>
  <si>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</si>
  <si>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</si>
  <si>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</si>
  <si>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</si>
  <si>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</si>
  <si>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</si>
  <si>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</si>
  <si>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</si>
  <si>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</si>
  <si>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</si>
  <si>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</si>
  <si>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</si>
  <si>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</si>
  <si>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</si>
  <si>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</si>
  <si>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</si>
  <si>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</si>
  <si>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</si>
  <si>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</si>
  <si>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</si>
  <si>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</si>
  <si>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</si>
  <si>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</si>
  <si>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</si>
  <si>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</si>
  <si>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</si>
  <si>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</si>
  <si>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</si>
  <si>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</si>
  <si>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</si>
  <si>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</si>
  <si>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</si>
  <si>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</si>
  <si>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</si>
  <si>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</si>
  <si>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</si>
  <si>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</si>
  <si>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</si>
  <si>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</si>
  <si>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</si>
  <si>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</si>
  <si>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</si>
  <si>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</si>
  <si>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</si>
  <si>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</si>
  <si>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</si>
  <si>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</si>
  <si>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</si>
  <si>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</si>
  <si>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</si>
  <si>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</si>
  <si>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</si>
  <si>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</si>
  <si>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</si>
  <si>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</si>
  <si>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</si>
  <si>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</si>
  <si>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</si>
  <si>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</si>
  <si>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</si>
  <si>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</si>
  <si>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</si>
  <si>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</si>
  <si>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</si>
  <si>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</si>
  <si>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</si>
  <si>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</si>
  <si>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</si>
  <si>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</si>
  <si>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</si>
  <si>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</si>
  <si>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</si>
  <si>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</si>
  <si>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</si>
  <si>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</si>
  <si>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</si>
  <si>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</si>
  <si>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</si>
  <si>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</si>
  <si>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</si>
  <si>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</si>
  <si>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</si>
  <si>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</si>
  <si>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</si>
  <si>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</si>
  <si>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</si>
  <si>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</si>
  <si>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</si>
  <si>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</si>
  <si>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</si>
  <si>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</si>
  <si>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</si>
  <si>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</si>
  <si>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</si>
  <si>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</si>
  <si>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</si>
  <si>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</si>
  <si>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</si>
  <si>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</si>
  <si>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</si>
  <si>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</si>
  <si>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</si>
  <si>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</si>
  <si>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</si>
  <si>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</si>
  <si>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</si>
  <si>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</si>
  <si>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</si>
  <si>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D,T1,T2,T3,NA,NO</t>
  </si>
  <si>
    <t>D,PS,NA</t>
  </si>
  <si>
    <t>T2,NA</t>
  </si>
  <si>
    <t>CS,NA</t>
  </si>
  <si>
    <t>T3,NA</t>
  </si>
  <si>
    <t>PS,NA</t>
  </si>
  <si>
    <t>D,T1,T2</t>
  </si>
  <si>
    <t>D</t>
  </si>
  <si>
    <t>D,CS,OTH,NA</t>
  </si>
  <si>
    <t>T1,T2</t>
  </si>
  <si>
    <t>D,CS</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</si>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</sst>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9079.103061641626</v>
      </c>
      <c r="D10" s="17">
        <v>2.05187933324899</v>
      </c>
      <c r="E10" s="17">
        <v>0.21056478967552</v>
      </c>
      <c r="F10" s="17">
        <v>20.4736805324646</v>
      </c>
      <c r="G10" s="17">
        <v>116.98080423016293</v>
      </c>
      <c r="H10" s="17">
        <v>7.895085672176829</v>
      </c>
      <c r="I10" s="18">
        <v>10.913857237922262</v>
      </c>
      <c r="J10" s="19">
        <v>9192.355352236611</v>
      </c>
    </row>
    <row r="11" ht="18" customHeight="1" x14ac:dyDescent="0.25" s="1" customFormat="1">
      <c r="B11" s="20" t="s">
        <v>79</v>
      </c>
      <c r="C11" s="21">
        <v>9079.075322200342</v>
      </c>
      <c r="D11" s="21">
        <v>1.32130983560061</v>
      </c>
      <c r="E11" s="21">
        <v>0.21056478967552</v>
      </c>
      <c r="F11" s="21">
        <v>20.4736805324646</v>
      </c>
      <c r="G11" s="21">
        <v>116.98080423016293</v>
      </c>
      <c r="H11" s="21">
        <v>7.895085672176829</v>
      </c>
      <c r="I11" s="22">
        <v>10.913857237922262</v>
      </c>
      <c r="J11" s="23">
        <v>9171.871666861172</v>
      </c>
    </row>
    <row r="12" ht="18" customHeight="1" x14ac:dyDescent="0.25" s="1" customFormat="1">
      <c r="B12" s="24" t="s">
        <v>80</v>
      </c>
      <c r="C12" s="21">
        <v>5715.822731073602</v>
      </c>
      <c r="D12" s="21">
        <v>0.51981063293067</v>
      </c>
      <c r="E12" s="21">
        <v>0.08675734786618</v>
      </c>
      <c r="F12" s="21">
        <v>6.0177499999999995</v>
      </c>
      <c r="G12" s="21">
        <v>50.522341</v>
      </c>
      <c r="H12" s="21">
        <v>2.967199</v>
      </c>
      <c r="I12" s="22">
        <v>10.172304</v>
      </c>
      <c r="J12" s="23">
        <v>5753.368125980198</v>
      </c>
    </row>
    <row r="13" ht="18" customHeight="1" x14ac:dyDescent="0.25" s="1" customFormat="1">
      <c r="B13" s="25" t="s">
        <v>81</v>
      </c>
      <c r="C13" s="26">
        <v>4156.11679912092</v>
      </c>
      <c r="D13" s="26">
        <v>0.46040953671869</v>
      </c>
      <c r="E13" s="26">
        <v>0.08081723824498</v>
      </c>
      <c r="F13" s="27">
        <v>5.538391</v>
      </c>
      <c r="G13" s="27">
        <v>3.151669</v>
      </c>
      <c r="H13" s="27">
        <v>1.09781</v>
      </c>
      <c r="I13" s="28">
        <v>8.386481</v>
      </c>
      <c r="J13" s="29">
        <v>4190.424834283964</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1559.705931952681</v>
      </c>
      <c r="D15" s="31">
        <v>0.05940109621198</v>
      </c>
      <c r="E15" s="31">
        <v>0.0059401096212</v>
      </c>
      <c r="F15" s="32">
        <v>0.479359</v>
      </c>
      <c r="G15" s="32">
        <v>47.370672</v>
      </c>
      <c r="H15" s="32">
        <v>1.869389</v>
      </c>
      <c r="I15" s="33">
        <v>1.785823</v>
      </c>
      <c r="J15" s="34">
        <v>1562.9432916962346</v>
      </c>
    </row>
    <row r="16" ht="18" customHeight="1" x14ac:dyDescent="0.25" s="1" customFormat="1">
      <c r="B16" s="35" t="s">
        <v>85</v>
      </c>
      <c r="C16" s="21">
        <v>408.6661412785441</v>
      </c>
      <c r="D16" s="21">
        <v>0.041101651911480006</v>
      </c>
      <c r="E16" s="21">
        <v>0.00629886246685</v>
      </c>
      <c r="F16" s="21">
        <v>0.487035</v>
      </c>
      <c r="G16" s="21">
        <v>0.511085</v>
      </c>
      <c r="H16" s="21">
        <v>0.098024</v>
      </c>
      <c r="I16" s="22">
        <v>0.440274</v>
      </c>
      <c r="J16" s="23">
        <v>411.4861860857808</v>
      </c>
    </row>
    <row r="17" ht="18" customHeight="1" x14ac:dyDescent="0.25" s="1" customFormat="1">
      <c r="B17" s="25" t="s">
        <v>86</v>
      </c>
      <c r="C17" s="26">
        <v>0.47588596129359</v>
      </c>
      <c r="D17" s="26">
        <v>0.00000182576896</v>
      </c>
      <c r="E17" s="26">
        <v>9.9329071e-7</v>
      </c>
      <c r="F17" s="27">
        <v>0.000361</v>
      </c>
      <c r="G17" s="27">
        <v>0.000046</v>
      </c>
      <c r="H17" s="27">
        <v>0.000015</v>
      </c>
      <c r="I17" s="28">
        <v>0.000017</v>
      </c>
      <c r="J17" s="29">
        <v>0.47620030486262</v>
      </c>
    </row>
    <row r="18" ht="18" customHeight="1" x14ac:dyDescent="0.25" s="1" customFormat="1">
      <c r="B18" s="25" t="s">
        <v>87</v>
      </c>
      <c r="C18" s="26">
        <v>1.24317126774709</v>
      </c>
      <c r="D18" s="26">
        <v>0.00000476951138</v>
      </c>
      <c r="E18" s="26">
        <v>0.00000259480332</v>
      </c>
      <c r="F18" s="27">
        <v>0.000881</v>
      </c>
      <c r="G18" s="27">
        <v>0.000112</v>
      </c>
      <c r="H18" s="27">
        <v>0.000036</v>
      </c>
      <c r="I18" s="28">
        <v>0.000043</v>
      </c>
      <c r="J18" s="29">
        <v>1.2439924369455302</v>
      </c>
    </row>
    <row r="19" ht="18" customHeight="1" x14ac:dyDescent="0.25" s="1" customFormat="1">
      <c r="B19" s="25" t="s">
        <v>88</v>
      </c>
      <c r="C19" s="26">
        <v>10.76282758843968</v>
      </c>
      <c r="D19" s="26">
        <v>0.000110794609</v>
      </c>
      <c r="E19" s="26">
        <v>0.00002899061695</v>
      </c>
      <c r="F19" s="27">
        <v>0.011368</v>
      </c>
      <c r="G19" s="27">
        <v>0.002507</v>
      </c>
      <c r="H19" s="27">
        <v>0.000922</v>
      </c>
      <c r="I19" s="28">
        <v>0.003832</v>
      </c>
      <c r="J19" s="29">
        <v>10.77361235098343</v>
      </c>
    </row>
    <row r="20" ht="18" customHeight="1" x14ac:dyDescent="0.25" s="1" customFormat="1">
      <c r="B20" s="25" t="s">
        <v>89</v>
      </c>
      <c r="C20" s="26">
        <v>63.01046604009393</v>
      </c>
      <c r="D20" s="26">
        <v>0.00052629059497</v>
      </c>
      <c r="E20" s="26">
        <v>0.0002031661554</v>
      </c>
      <c r="F20" s="27">
        <v>0.065497</v>
      </c>
      <c r="G20" s="27">
        <v>0.022183</v>
      </c>
      <c r="H20" s="27">
        <v>0.011057</v>
      </c>
      <c r="I20" s="28">
        <v>0.003586</v>
      </c>
      <c r="J20" s="29">
        <v>63.07904120793409</v>
      </c>
    </row>
    <row r="21" ht="18" customHeight="1" x14ac:dyDescent="0.25" s="1" customFormat="1">
      <c r="B21" s="25" t="s">
        <v>90</v>
      </c>
      <c r="C21" s="26">
        <v>98.05387975306812</v>
      </c>
      <c r="D21" s="26">
        <v>0.0009605552471199999</v>
      </c>
      <c r="E21" s="26">
        <v>0.00031064509576</v>
      </c>
      <c r="F21" s="27">
        <v>0.106271</v>
      </c>
      <c r="G21" s="27">
        <v>0.015657</v>
      </c>
      <c r="H21" s="27">
        <v>0.007245</v>
      </c>
      <c r="I21" s="28">
        <v>0.108175</v>
      </c>
      <c r="J21" s="29">
        <v>98.16309625036388</v>
      </c>
    </row>
    <row r="22" ht="18" customHeight="1" x14ac:dyDescent="0.25" s="1" customFormat="1">
      <c r="B22" s="25" t="s">
        <v>91</v>
      </c>
      <c r="C22" s="26">
        <v>65.07641471664174</v>
      </c>
      <c r="D22" s="26">
        <v>0.03650840705351</v>
      </c>
      <c r="E22" s="26">
        <v>0.0049513380805400005</v>
      </c>
      <c r="F22" s="27">
        <v>0.14109</v>
      </c>
      <c r="G22" s="27">
        <v>0.412191</v>
      </c>
      <c r="H22" s="27">
        <v>0.047375</v>
      </c>
      <c r="I22" s="28">
        <v>0.17679</v>
      </c>
      <c r="J22" s="29">
        <v>67.41075470548311</v>
      </c>
    </row>
    <row r="23" ht="18" customHeight="1" x14ac:dyDescent="0.25" s="1" customFormat="1">
      <c r="B23" s="36" t="s">
        <v>92</v>
      </c>
      <c r="C23" s="26">
        <v>170.04349595125998</v>
      </c>
      <c r="D23" s="26">
        <v>0.0029890091265399998</v>
      </c>
      <c r="E23" s="26">
        <v>0.0008011344241700001</v>
      </c>
      <c r="F23" s="27">
        <v>0.161567</v>
      </c>
      <c r="G23" s="27">
        <v>0.058389</v>
      </c>
      <c r="H23" s="27">
        <v>0.031374</v>
      </c>
      <c r="I23" s="28">
        <v>0.147831</v>
      </c>
      <c r="J23" s="29">
        <v>170.33948882920816</v>
      </c>
    </row>
    <row r="24" ht="18" customHeight="1" x14ac:dyDescent="0.25" s="1" customFormat="1">
      <c r="B24" s="35" t="s">
        <v>93</v>
      </c>
      <c r="C24" s="21">
        <v>2429.801517899061</v>
      </c>
      <c r="D24" s="21">
        <v>0.12652289356623</v>
      </c>
      <c r="E24" s="21">
        <v>0.09554196387992002</v>
      </c>
      <c r="F24" s="21">
        <v>8.8981935324646</v>
      </c>
      <c r="G24" s="21">
        <v>9.626227230162941</v>
      </c>
      <c r="H24" s="21">
        <v>1.2529616721768302</v>
      </c>
      <c r="I24" s="22">
        <v>0.02773623792226</v>
      </c>
      <c r="J24" s="23">
        <v>2458.662779347094</v>
      </c>
    </row>
    <row r="25" ht="18" customHeight="1" x14ac:dyDescent="0.25" s="1" customFormat="1">
      <c r="B25" s="25" t="s">
        <v>94</v>
      </c>
      <c r="C25" s="37">
        <v>3.5632004945</v>
      </c>
      <c r="D25" s="37">
        <v>0.00006418148825</v>
      </c>
      <c r="E25" s="37">
        <v>0.0001005263632</v>
      </c>
      <c r="F25" s="27">
        <v>0.001654</v>
      </c>
      <c r="G25" s="27">
        <v>0.034761</v>
      </c>
      <c r="H25" s="27">
        <v>0.002594</v>
      </c>
      <c r="I25" s="28">
        <v>0.000269</v>
      </c>
      <c r="J25" s="29">
        <v>3.591637062419</v>
      </c>
    </row>
    <row r="26" ht="18" customHeight="1" x14ac:dyDescent="0.25" s="1" customFormat="1">
      <c r="B26" s="25" t="s">
        <v>95</v>
      </c>
      <c r="C26" s="37">
        <v>2161.691164665781</v>
      </c>
      <c r="D26" s="37">
        <v>0.11826428933241999</v>
      </c>
      <c r="E26" s="37">
        <v>0.06882815374230002</v>
      </c>
      <c r="F26" s="27">
        <v>6.4211195324646</v>
      </c>
      <c r="G26" s="27">
        <v>7.56041123016294</v>
      </c>
      <c r="H26" s="27">
        <v>0.99771367217683</v>
      </c>
      <c r="I26" s="28">
        <v>0.01107123792226</v>
      </c>
      <c r="J26" s="29">
        <v>2183.242025508798</v>
      </c>
    </row>
    <row r="27" ht="18" customHeight="1" x14ac:dyDescent="0.25" s="1" customFormat="1">
      <c r="B27" s="25" t="s">
        <v>96</v>
      </c>
      <c r="C27" s="37">
        <v>44.39344272989226</v>
      </c>
      <c r="D27" s="37">
        <v>0.00251977293</v>
      </c>
      <c r="E27" s="37">
        <v>0.01736518212</v>
      </c>
      <c r="F27" s="27">
        <v>0.615449</v>
      </c>
      <c r="G27" s="27">
        <v>0.166081</v>
      </c>
      <c r="H27" s="27">
        <v>0.047828</v>
      </c>
      <c r="I27" s="28">
        <v>0.000201</v>
      </c>
      <c r="J27" s="29">
        <v>49.06576963373225</v>
      </c>
    </row>
    <row r="28" ht="18" customHeight="1" x14ac:dyDescent="0.25" s="1" customFormat="1">
      <c r="B28" s="25" t="s">
        <v>97</v>
      </c>
      <c r="C28" s="37">
        <v>19.82457627829242</v>
      </c>
      <c r="D28" s="37">
        <v>0.001898001</v>
      </c>
      <c r="E28" s="37">
        <v>0.000542286</v>
      </c>
      <c r="F28" s="27">
        <v>0.503185</v>
      </c>
      <c r="G28" s="27">
        <v>0.047434</v>
      </c>
      <c r="H28" s="27">
        <v>0.017948</v>
      </c>
      <c r="I28" s="28">
        <v>0.01282</v>
      </c>
      <c r="J28" s="29">
        <v>20.021426096292416</v>
      </c>
    </row>
    <row r="29" ht="18" customHeight="1" x14ac:dyDescent="0.25" s="1" customFormat="1">
      <c r="B29" s="38" t="s">
        <v>98</v>
      </c>
      <c r="C29" s="39">
        <v>200.32913373059495</v>
      </c>
      <c r="D29" s="39">
        <v>0.00377664881556</v>
      </c>
      <c r="E29" s="39">
        <v>0.00870581565442</v>
      </c>
      <c r="F29" s="40">
        <v>1.356786</v>
      </c>
      <c r="G29" s="40">
        <v>1.81754</v>
      </c>
      <c r="H29" s="40">
        <v>0.186878</v>
      </c>
      <c r="I29" s="41">
        <v>0.003375</v>
      </c>
      <c r="J29" s="42">
        <v>202.7419210458519</v>
      </c>
    </row>
    <row r="30" ht="18" customHeight="1" x14ac:dyDescent="0.25">
      <c r="B30" s="24" t="s">
        <v>99</v>
      </c>
      <c r="C30" s="43">
        <v>524.7849319491338</v>
      </c>
      <c r="D30" s="43">
        <v>0.63387465719223</v>
      </c>
      <c r="E30" s="43">
        <v>0.021966615462569998</v>
      </c>
      <c r="F30" s="43">
        <v>5.070702</v>
      </c>
      <c r="G30" s="43">
        <v>56.321151</v>
      </c>
      <c r="H30" s="43">
        <v>3.576901</v>
      </c>
      <c r="I30" s="44">
        <v>0.273543</v>
      </c>
      <c r="J30" s="45">
        <v>548.3545754480973</v>
      </c>
    </row>
    <row r="31" ht="18" customHeight="1" x14ac:dyDescent="0.25">
      <c r="B31" s="25" t="s">
        <v>100</v>
      </c>
      <c r="C31" s="26">
        <v>240.13529536273683</v>
      </c>
      <c r="D31" s="26">
        <v>0.05417905307306</v>
      </c>
      <c r="E31" s="26">
        <v>0.0015292843654800001</v>
      </c>
      <c r="F31" s="27">
        <v>0.260731</v>
      </c>
      <c r="G31" s="27">
        <v>0.19446</v>
      </c>
      <c r="H31" s="27">
        <v>0.064333</v>
      </c>
      <c r="I31" s="28">
        <v>0.065352</v>
      </c>
      <c r="J31" s="29">
        <v>242.0575692056347</v>
      </c>
    </row>
    <row r="32" ht="18" customHeight="1" x14ac:dyDescent="0.25">
      <c r="B32" s="25" t="s">
        <v>101</v>
      </c>
      <c r="C32" s="26">
        <v>151.70712389164092</v>
      </c>
      <c r="D32" s="26">
        <v>0.52842063518239</v>
      </c>
      <c r="E32" s="26">
        <v>0.01908537796365</v>
      </c>
      <c r="F32" s="27">
        <v>4.685197</v>
      </c>
      <c r="G32" s="27">
        <v>56.021688</v>
      </c>
      <c r="H32" s="27">
        <v>3.477082</v>
      </c>
      <c r="I32" s="28">
        <v>0.121813</v>
      </c>
      <c r="J32" s="29">
        <v>171.5605268371151</v>
      </c>
    </row>
    <row r="33" ht="18" customHeight="1" x14ac:dyDescent="0.25">
      <c r="B33" s="25" t="s">
        <v>102</v>
      </c>
      <c r="C33" s="26">
        <v>132.9425126947561</v>
      </c>
      <c r="D33" s="26">
        <v>0.051274968936780005</v>
      </c>
      <c r="E33" s="26">
        <v>0.0013519531334399999</v>
      </c>
      <c r="F33" s="27">
        <v>0.124774</v>
      </c>
      <c r="G33" s="27">
        <v>0.105003</v>
      </c>
      <c r="H33" s="27">
        <v>0.035486</v>
      </c>
      <c r="I33" s="28">
        <v>0.086378</v>
      </c>
      <c r="J33" s="29">
        <v>134.73647940534752</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0.02773944128502</v>
      </c>
      <c r="D37" s="21">
        <v>0.7305694976483801</v>
      </c>
      <c r="E37" s="21" t="s">
        <v>83</v>
      </c>
      <c r="F37" s="21" t="s">
        <v>83</v>
      </c>
      <c r="G37" s="21" t="s">
        <v>83</v>
      </c>
      <c r="H37" s="21" t="s">
        <v>83</v>
      </c>
      <c r="I37" s="22" t="s">
        <v>83</v>
      </c>
      <c r="J37" s="23">
        <v>20.483685375439663</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0.02773944128502</v>
      </c>
      <c r="D42" s="21">
        <v>0.7305694976483801</v>
      </c>
      <c r="E42" s="21" t="s">
        <v>83</v>
      </c>
      <c r="F42" s="21" t="s">
        <v>83</v>
      </c>
      <c r="G42" s="21" t="s">
        <v>83</v>
      </c>
      <c r="H42" s="21" t="s">
        <v>83</v>
      </c>
      <c r="I42" s="22" t="s">
        <v>83</v>
      </c>
      <c r="J42" s="23">
        <v>20.483685375439663</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0.02617537675276</v>
      </c>
      <c r="D44" s="26">
        <v>0.6387437734964401</v>
      </c>
      <c r="E44" s="49"/>
      <c r="F44" s="49"/>
      <c r="G44" s="27" t="s">
        <v>83</v>
      </c>
      <c r="H44" s="27" t="s">
        <v>83</v>
      </c>
      <c r="I44" s="28" t="s">
        <v>83</v>
      </c>
      <c r="J44" s="29">
        <v>17.911001034653083</v>
      </c>
    </row>
    <row r="45" ht="18" customHeight="1" x14ac:dyDescent="0.25">
      <c r="B45" s="25" t="s">
        <v>115</v>
      </c>
      <c r="C45" s="26">
        <v>0.00156406453226</v>
      </c>
      <c r="D45" s="26">
        <v>0.09182572415194</v>
      </c>
      <c r="E45" s="26" t="s">
        <v>83</v>
      </c>
      <c r="F45" s="48" t="s">
        <v>83</v>
      </c>
      <c r="G45" s="48" t="s">
        <v>83</v>
      </c>
      <c r="H45" s="48" t="s">
        <v>83</v>
      </c>
      <c r="I45" s="50" t="s">
        <v>83</v>
      </c>
      <c r="J45" s="29">
        <v>2.57268434078658</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978.2735271691876</v>
      </c>
      <c r="D52" s="43">
        <v>0.08480219983085</v>
      </c>
      <c r="E52" s="43">
        <v>0.02485291899142</v>
      </c>
      <c r="F52" s="43">
        <v>21.203835</v>
      </c>
      <c r="G52" s="43">
        <v>2.168397</v>
      </c>
      <c r="H52" s="43">
        <v>0.798176</v>
      </c>
      <c r="I52" s="44">
        <v>5.261220000000001</v>
      </c>
      <c r="J52" s="45">
        <v>987.2340122971776</v>
      </c>
      <c r="K52" s="68"/>
    </row>
    <row r="53" ht="18" customHeight="1" x14ac:dyDescent="0.25">
      <c r="B53" s="69" t="s">
        <v>123</v>
      </c>
      <c r="C53" s="26">
        <v>72.10630531980499</v>
      </c>
      <c r="D53" s="26">
        <v>0.00064160353965</v>
      </c>
      <c r="E53" s="26">
        <v>0.0020098225456</v>
      </c>
      <c r="F53" s="27">
        <v>0.292791</v>
      </c>
      <c r="G53" s="27">
        <v>0.088997</v>
      </c>
      <c r="H53" s="27">
        <v>0.015338</v>
      </c>
      <c r="I53" s="28">
        <v>0.02322</v>
      </c>
      <c r="J53" s="29">
        <v>72.65687319349918</v>
      </c>
    </row>
    <row r="54" ht="18" customHeight="1" x14ac:dyDescent="0.25">
      <c r="B54" s="69" t="s">
        <v>124</v>
      </c>
      <c r="C54" s="26">
        <v>906.1672218493826</v>
      </c>
      <c r="D54" s="26">
        <v>0.0841605962912</v>
      </c>
      <c r="E54" s="26">
        <v>0.02284309644582</v>
      </c>
      <c r="F54" s="27">
        <v>20.911044</v>
      </c>
      <c r="G54" s="27">
        <v>2.0794</v>
      </c>
      <c r="H54" s="27">
        <v>0.782838</v>
      </c>
      <c r="I54" s="28">
        <v>5.238</v>
      </c>
      <c r="J54" s="29">
        <v>914.5771391036785</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5715.627684296186</v>
      </c>
      <c r="D56" s="72"/>
      <c r="E56" s="72"/>
      <c r="F56" s="72"/>
      <c r="G56" s="72"/>
      <c r="H56" s="72"/>
      <c r="I56" s="73"/>
      <c r="J56" s="34">
        <v>5715.627684296186</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226417.6804513672</v>
      </c>
      <c r="D10" s="119" t="s">
        <v>152</v>
      </c>
      <c r="E10" s="49"/>
      <c r="F10" s="49"/>
      <c r="G10" s="49"/>
      <c r="H10" s="119">
        <v>9079.075322200342</v>
      </c>
      <c r="I10" s="119">
        <v>1.32130983560061</v>
      </c>
      <c r="J10" s="120">
        <v>0.21056478967552</v>
      </c>
      <c r="K10" s="121" t="s">
        <v>83</v>
      </c>
    </row>
    <row r="11" ht="18" customHeight="1" x14ac:dyDescent="0.25">
      <c r="B11" s="122" t="s">
        <v>153</v>
      </c>
      <c r="C11" s="123">
        <v>39376.257637735944</v>
      </c>
      <c r="D11" s="124" t="s">
        <v>152</v>
      </c>
      <c r="E11" s="119">
        <v>72.40868863614915</v>
      </c>
      <c r="F11" s="119">
        <v>3.5832700499646246</v>
      </c>
      <c r="G11" s="119">
        <v>2.3752891657712087</v>
      </c>
      <c r="H11" s="119">
        <v>2851.183178947612</v>
      </c>
      <c r="I11" s="119">
        <v>0.14109576467299</v>
      </c>
      <c r="J11" s="119">
        <v>0.09352999815553001</v>
      </c>
      <c r="K11" s="121" t="s">
        <v>83</v>
      </c>
    </row>
    <row r="12" ht="18" customHeight="1" x14ac:dyDescent="0.25">
      <c r="B12" s="122" t="s">
        <v>154</v>
      </c>
      <c r="C12" s="123">
        <v>118198.54780031595</v>
      </c>
      <c r="D12" s="124" t="s">
        <v>155</v>
      </c>
      <c r="E12" s="119">
        <v>44.04412497650851</v>
      </c>
      <c r="F12" s="119">
        <v>0.761308424839205</v>
      </c>
      <c r="G12" s="119">
        <v>0.19667931390666257</v>
      </c>
      <c r="H12" s="119">
        <v>5205.951611358932</v>
      </c>
      <c r="I12" s="119">
        <v>0.08998555024414001</v>
      </c>
      <c r="J12" s="119">
        <v>0.02324720928613</v>
      </c>
      <c r="K12" s="121" t="s">
        <v>83</v>
      </c>
    </row>
    <row r="13" ht="18" customHeight="1" x14ac:dyDescent="0.25">
      <c r="B13" s="122" t="s">
        <v>156</v>
      </c>
      <c r="C13" s="123">
        <v>14572.305862858857</v>
      </c>
      <c r="D13" s="124" t="s">
        <v>155</v>
      </c>
      <c r="E13" s="119">
        <v>55.25666666666667</v>
      </c>
      <c r="F13" s="119">
        <v>1.7671823705845464</v>
      </c>
      <c r="G13" s="119">
        <v>0.10755113481007643</v>
      </c>
      <c r="H13" s="119">
        <v>805.2170476287042</v>
      </c>
      <c r="I13" s="119">
        <v>0.02575192201961</v>
      </c>
      <c r="J13" s="119">
        <v>0.0015672680323500002</v>
      </c>
      <c r="K13" s="121" t="s">
        <v>83</v>
      </c>
    </row>
    <row r="14" ht="18" customHeight="1" x14ac:dyDescent="0.25">
      <c r="B14" s="122" t="s">
        <v>157</v>
      </c>
      <c r="C14" s="123">
        <v>2298.64402514746</v>
      </c>
      <c r="D14" s="124" t="s">
        <v>158</v>
      </c>
      <c r="E14" s="119">
        <v>64.7199659266727</v>
      </c>
      <c r="F14" s="119">
        <v>3.0696377186708372</v>
      </c>
      <c r="G14" s="119">
        <v>0.6194142244528972</v>
      </c>
      <c r="H14" s="119">
        <v>148.7681629850934</v>
      </c>
      <c r="I14" s="119">
        <v>0.00705600440139</v>
      </c>
      <c r="J14" s="119">
        <v>0.00142381280613</v>
      </c>
      <c r="K14" s="121" t="s">
        <v>83</v>
      </c>
    </row>
    <row r="15" ht="18" customHeight="1" x14ac:dyDescent="0.25">
      <c r="B15" s="122" t="s">
        <v>159</v>
      </c>
      <c r="C15" s="123">
        <v>641.2896</v>
      </c>
      <c r="D15" s="124" t="s">
        <v>155</v>
      </c>
      <c r="E15" s="125">
        <v>105.96666666666665</v>
      </c>
      <c r="F15" s="119">
        <v>1.3812733568110258</v>
      </c>
      <c r="G15" s="119">
        <v>2.003950860968274</v>
      </c>
      <c r="H15" s="119">
        <v>67.95532127999999</v>
      </c>
      <c r="I15" s="119">
        <v>0.00088579623848</v>
      </c>
      <c r="J15" s="119">
        <v>0.00128511284605</v>
      </c>
      <c r="K15" s="121" t="s">
        <v>83</v>
      </c>
    </row>
    <row r="16" ht="18" customHeight="1" x14ac:dyDescent="0.25">
      <c r="B16" s="122" t="s">
        <v>160</v>
      </c>
      <c r="C16" s="126">
        <v>51330.635525308986</v>
      </c>
      <c r="D16" s="127" t="s">
        <v>155</v>
      </c>
      <c r="E16" s="128">
        <v>111.34924837386923</v>
      </c>
      <c r="F16" s="128">
        <v>20.58292844441926</v>
      </c>
      <c r="G16" s="128">
        <v>1.7438199943033177</v>
      </c>
      <c r="H16" s="128">
        <v>5715.627684296186</v>
      </c>
      <c r="I16" s="128">
        <v>1.056534798024</v>
      </c>
      <c r="J16" s="128">
        <v>0.08951138854933</v>
      </c>
      <c r="K16" s="129" t="s">
        <v>83</v>
      </c>
    </row>
    <row r="17" ht="18" customHeight="1" x14ac:dyDescent="0.25">
      <c r="B17" s="130" t="s">
        <v>80</v>
      </c>
      <c r="C17" s="131">
        <v>156622.1557777251</v>
      </c>
      <c r="D17" s="131" t="s">
        <v>155</v>
      </c>
      <c r="E17" s="132"/>
      <c r="F17" s="132"/>
      <c r="G17" s="132"/>
      <c r="H17" s="131">
        <v>5715.822731073602</v>
      </c>
      <c r="I17" s="131">
        <v>0.51981063293067</v>
      </c>
      <c r="J17" s="131">
        <v>0.08675734786618</v>
      </c>
      <c r="K17" s="133" t="s">
        <v>83</v>
      </c>
    </row>
    <row r="18" ht="18" customHeight="1" x14ac:dyDescent="0.25">
      <c r="B18" s="122" t="s">
        <v>153</v>
      </c>
      <c r="C18" s="123">
        <v>1441.69347</v>
      </c>
      <c r="D18" s="124" t="s">
        <v>155</v>
      </c>
      <c r="E18" s="119">
        <v>74.78845678283463</v>
      </c>
      <c r="F18" s="119">
        <v>1.8944152176051683</v>
      </c>
      <c r="G18" s="119">
        <v>0.4424620680150546</v>
      </c>
      <c r="H18" s="123">
        <v>107.82202977518989</v>
      </c>
      <c r="I18" s="123">
        <v>0.00273116604869</v>
      </c>
      <c r="J18" s="123">
        <v>0.00063789467418</v>
      </c>
      <c r="K18" s="134" t="s">
        <v>83</v>
      </c>
      <c r="L18" s="135"/>
    </row>
    <row r="19" ht="18" customHeight="1" x14ac:dyDescent="0.25">
      <c r="B19" s="122" t="s">
        <v>154</v>
      </c>
      <c r="C19" s="123">
        <v>117848.81098133133</v>
      </c>
      <c r="D19" s="124" t="s">
        <v>155</v>
      </c>
      <c r="E19" s="119">
        <v>43.88985265150338</v>
      </c>
      <c r="F19" s="119">
        <v>0.6203530731071285</v>
      </c>
      <c r="G19" s="119">
        <v>0.19284837267598925</v>
      </c>
      <c r="H19" s="123">
        <v>5172.366949125506</v>
      </c>
      <c r="I19" s="123">
        <v>0.07310787205429001</v>
      </c>
      <c r="J19" s="123">
        <v>0.02272695141955</v>
      </c>
      <c r="K19" s="134" t="s">
        <v>83</v>
      </c>
      <c r="L19" s="135"/>
    </row>
    <row r="20" ht="18" customHeight="1" x14ac:dyDescent="0.25">
      <c r="B20" s="122" t="s">
        <v>156</v>
      </c>
      <c r="C20" s="123">
        <v>4335.768016393745</v>
      </c>
      <c r="D20" s="124" t="s">
        <v>155</v>
      </c>
      <c r="E20" s="119">
        <v>55.25666666666667</v>
      </c>
      <c r="F20" s="119">
        <v>0.7335502999224967</v>
      </c>
      <c r="G20" s="119">
        <v>0.10518499497565922</v>
      </c>
      <c r="H20" s="123">
        <v>239.5800880258637</v>
      </c>
      <c r="I20" s="123">
        <v>0.00318050392882</v>
      </c>
      <c r="J20" s="123">
        <v>0.00045605773702</v>
      </c>
      <c r="K20" s="134" t="s">
        <v>83</v>
      </c>
      <c r="L20" s="135"/>
    </row>
    <row r="21" ht="18" customHeight="1" x14ac:dyDescent="0.25">
      <c r="B21" s="122" t="s">
        <v>157</v>
      </c>
      <c r="C21" s="123">
        <v>1602.173785894418</v>
      </c>
      <c r="D21" s="124" t="s">
        <v>155</v>
      </c>
      <c r="E21" s="119">
        <v>79.95283907078218</v>
      </c>
      <c r="F21" s="119">
        <v>0.004279316832145335</v>
      </c>
      <c r="G21" s="119">
        <v>0.19258931178164587</v>
      </c>
      <c r="H21" s="123">
        <v>128.09834286704222</v>
      </c>
      <c r="I21" s="123">
        <v>0.00000685620925</v>
      </c>
      <c r="J21" s="123">
        <v>0.00030856154678</v>
      </c>
      <c r="K21" s="134" t="s">
        <v>83</v>
      </c>
      <c r="L21" s="135"/>
    </row>
    <row r="22" ht="18" customHeight="1" x14ac:dyDescent="0.25">
      <c r="B22" s="122" t="s">
        <v>159</v>
      </c>
      <c r="C22" s="123">
        <v>641.2896</v>
      </c>
      <c r="D22" s="124" t="s">
        <v>155</v>
      </c>
      <c r="E22" s="119">
        <v>105.96666666666665</v>
      </c>
      <c r="F22" s="119">
        <v>1.3812733568110258</v>
      </c>
      <c r="G22" s="119">
        <v>2.003950860968274</v>
      </c>
      <c r="H22" s="123">
        <v>67.95532127999999</v>
      </c>
      <c r="I22" s="123">
        <v>0.00088579623848</v>
      </c>
      <c r="J22" s="123">
        <v>0.00128511284605</v>
      </c>
      <c r="K22" s="134" t="s">
        <v>83</v>
      </c>
      <c r="L22" s="135"/>
    </row>
    <row r="23" ht="18" customHeight="1" x14ac:dyDescent="0.25">
      <c r="B23" s="122" t="s">
        <v>160</v>
      </c>
      <c r="C23" s="123">
        <v>30752.419924105583</v>
      </c>
      <c r="D23" s="124" t="s">
        <v>155</v>
      </c>
      <c r="E23" s="119">
        <v>112.32203878391842</v>
      </c>
      <c r="F23" s="119">
        <v>14.304514556473045</v>
      </c>
      <c r="G23" s="119">
        <v>1.9947298389521493</v>
      </c>
      <c r="H23" s="123">
        <v>3454.174503414733</v>
      </c>
      <c r="I23" s="123">
        <v>0.43989843845114</v>
      </c>
      <c r="J23" s="123">
        <v>0.0613427696426</v>
      </c>
      <c r="K23" s="134" t="s">
        <v>83</v>
      </c>
      <c r="L23" s="135"/>
    </row>
    <row r="24" ht="18" customHeight="1" x14ac:dyDescent="0.25">
      <c r="B24" s="136" t="s">
        <v>161</v>
      </c>
      <c r="C24" s="123">
        <v>76093.36246574507</v>
      </c>
      <c r="D24" s="124" t="s">
        <v>155</v>
      </c>
      <c r="E24" s="49"/>
      <c r="F24" s="49"/>
      <c r="G24" s="49"/>
      <c r="H24" s="123">
        <v>4156.11679912092</v>
      </c>
      <c r="I24" s="123">
        <v>0.46040953671869</v>
      </c>
      <c r="J24" s="123">
        <v>0.08081723824498</v>
      </c>
      <c r="K24" s="134" t="s">
        <v>83</v>
      </c>
      <c r="L24" s="135"/>
    </row>
    <row r="25" ht="18" customHeight="1" x14ac:dyDescent="0.25">
      <c r="B25" s="137" t="s">
        <v>153</v>
      </c>
      <c r="C25" s="123">
        <v>1441.69347</v>
      </c>
      <c r="D25" s="138" t="s">
        <v>155</v>
      </c>
      <c r="E25" s="119">
        <v>74.78845678283463</v>
      </c>
      <c r="F25" s="119">
        <v>1.8944152176051683</v>
      </c>
      <c r="G25" s="119">
        <v>0.4424620680150546</v>
      </c>
      <c r="H25" s="123">
        <v>107.82202977518989</v>
      </c>
      <c r="I25" s="123">
        <v>0.00273116604869</v>
      </c>
      <c r="J25" s="123">
        <v>0.00063789467418</v>
      </c>
      <c r="K25" s="134" t="s">
        <v>83</v>
      </c>
      <c r="L25" s="135"/>
    </row>
    <row r="26" ht="18" customHeight="1" x14ac:dyDescent="0.25">
      <c r="B26" s="137" t="s">
        <v>154</v>
      </c>
      <c r="C26" s="123">
        <v>37320.01766935132</v>
      </c>
      <c r="D26" s="138" t="s">
        <v>155</v>
      </c>
      <c r="E26" s="119">
        <v>96.80223222776459</v>
      </c>
      <c r="F26" s="119">
        <v>0.36727677794125346</v>
      </c>
      <c r="G26" s="119">
        <v>0.44980798098967734</v>
      </c>
      <c r="H26" s="123">
        <v>3612.6610171728244</v>
      </c>
      <c r="I26" s="123">
        <v>0.01370677584231</v>
      </c>
      <c r="J26" s="123">
        <v>0.01678684179835</v>
      </c>
      <c r="K26" s="134" t="s">
        <v>83</v>
      </c>
      <c r="L26" s="135"/>
    </row>
    <row r="27" ht="18" customHeight="1" x14ac:dyDescent="0.25">
      <c r="B27" s="137" t="s">
        <v>156</v>
      </c>
      <c r="C27" s="123">
        <v>4335.768016393745</v>
      </c>
      <c r="D27" s="138" t="s">
        <v>155</v>
      </c>
      <c r="E27" s="119">
        <v>55.25666666666667</v>
      </c>
      <c r="F27" s="119">
        <v>0.7335502999224967</v>
      </c>
      <c r="G27" s="119">
        <v>0.10518499497565922</v>
      </c>
      <c r="H27" s="123">
        <v>239.5800880258637</v>
      </c>
      <c r="I27" s="123">
        <v>0.00318050392882</v>
      </c>
      <c r="J27" s="123">
        <v>0.00045605773702</v>
      </c>
      <c r="K27" s="134" t="s">
        <v>83</v>
      </c>
      <c r="L27" s="135"/>
    </row>
    <row r="28" ht="18" customHeight="1" x14ac:dyDescent="0.25">
      <c r="B28" s="122" t="s">
        <v>157</v>
      </c>
      <c r="C28" s="123">
        <v>1602.173785894418</v>
      </c>
      <c r="D28" s="138" t="s">
        <v>155</v>
      </c>
      <c r="E28" s="119">
        <v>79.95283907078218</v>
      </c>
      <c r="F28" s="119">
        <v>0.004279316832145335</v>
      </c>
      <c r="G28" s="119">
        <v>0.19258931178164587</v>
      </c>
      <c r="H28" s="123">
        <v>128.09834286704222</v>
      </c>
      <c r="I28" s="123">
        <v>0.00000685620925</v>
      </c>
      <c r="J28" s="123">
        <v>0.00030856154678</v>
      </c>
      <c r="K28" s="134" t="s">
        <v>83</v>
      </c>
      <c r="L28" s="135"/>
    </row>
    <row r="29" ht="18" customHeight="1" x14ac:dyDescent="0.25">
      <c r="B29" s="122" t="s">
        <v>159</v>
      </c>
      <c r="C29" s="123">
        <v>641.2896</v>
      </c>
      <c r="D29" s="138" t="s">
        <v>155</v>
      </c>
      <c r="E29" s="119">
        <v>105.96666666666665</v>
      </c>
      <c r="F29" s="119">
        <v>1.3812733568110258</v>
      </c>
      <c r="G29" s="119">
        <v>2.003950860968274</v>
      </c>
      <c r="H29" s="123">
        <v>67.95532127999999</v>
      </c>
      <c r="I29" s="123">
        <v>0.00088579623848</v>
      </c>
      <c r="J29" s="123">
        <v>0.00128511284605</v>
      </c>
      <c r="K29" s="134" t="s">
        <v>83</v>
      </c>
      <c r="L29" s="135"/>
    </row>
    <row r="30" ht="18" customHeight="1" x14ac:dyDescent="0.25">
      <c r="B30" s="122" t="s">
        <v>160</v>
      </c>
      <c r="C30" s="123">
        <v>30752.419924105583</v>
      </c>
      <c r="D30" s="138" t="s">
        <v>155</v>
      </c>
      <c r="E30" s="119">
        <v>112.32203878391842</v>
      </c>
      <c r="F30" s="119">
        <v>14.304514556473045</v>
      </c>
      <c r="G30" s="119">
        <v>1.9947298389521493</v>
      </c>
      <c r="H30" s="123">
        <v>3454.174503414733</v>
      </c>
      <c r="I30" s="123">
        <v>0.43989843845114</v>
      </c>
      <c r="J30" s="123">
        <v>0.0613427696426</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80528.79331198001</v>
      </c>
      <c r="D38" s="124" t="s">
        <v>155</v>
      </c>
      <c r="E38" s="49"/>
      <c r="F38" s="49"/>
      <c r="G38" s="49"/>
      <c r="H38" s="123">
        <v>1559.705931952681</v>
      </c>
      <c r="I38" s="123">
        <v>0.05940109621198</v>
      </c>
      <c r="J38" s="123">
        <v>0.0059401096212</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80528.79331198001</v>
      </c>
      <c r="D40" s="138" t="s">
        <v>155</v>
      </c>
      <c r="E40" s="119">
        <v>19.368301297029973</v>
      </c>
      <c r="F40" s="119">
        <v>0.7376379772866047</v>
      </c>
      <c r="G40" s="119">
        <v>0.07376379772868531</v>
      </c>
      <c r="H40" s="140">
        <v>1559.705931952681</v>
      </c>
      <c r="I40" s="140">
        <v>0.05940109621198</v>
      </c>
      <c r="J40" s="140">
        <v>0.0059401096212</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8106.127821268354</v>
      </c>
      <c r="D10" s="119" t="s">
        <v>155</v>
      </c>
      <c r="E10" s="49"/>
      <c r="F10" s="49"/>
      <c r="G10" s="49"/>
      <c r="H10" s="119">
        <v>408.6661412785441</v>
      </c>
      <c r="I10" s="119">
        <v>0.041101651911480006</v>
      </c>
      <c r="J10" s="120">
        <v>0.00629886246685</v>
      </c>
      <c r="K10" s="121" t="s">
        <v>83</v>
      </c>
    </row>
    <row r="11" ht="18" customHeight="1" x14ac:dyDescent="0.25">
      <c r="B11" s="122" t="s">
        <v>153</v>
      </c>
      <c r="C11" s="119">
        <v>2000.002616893155</v>
      </c>
      <c r="D11" s="124" t="s">
        <v>155</v>
      </c>
      <c r="E11" s="119">
        <v>73.24964991327768</v>
      </c>
      <c r="F11" s="119">
        <v>1.3919833568091409</v>
      </c>
      <c r="G11" s="119">
        <v>0.3378510290399774</v>
      </c>
      <c r="H11" s="119">
        <v>146.49949151306282</v>
      </c>
      <c r="I11" s="119">
        <v>0.00278397035629</v>
      </c>
      <c r="J11" s="119">
        <v>0.0006757029422</v>
      </c>
      <c r="K11" s="121" t="s">
        <v>83</v>
      </c>
    </row>
    <row r="12" ht="18" customHeight="1" x14ac:dyDescent="0.25">
      <c r="B12" s="122" t="s">
        <v>154</v>
      </c>
      <c r="C12" s="119">
        <v>260.45161898461765</v>
      </c>
      <c r="D12" s="124" t="s">
        <v>155</v>
      </c>
      <c r="E12" s="119">
        <v>96.56227856439013</v>
      </c>
      <c r="F12" s="119">
        <v>10.00000000001468</v>
      </c>
      <c r="G12" s="119">
        <v>1.48330837061457</v>
      </c>
      <c r="H12" s="119">
        <v>25.14980178493905</v>
      </c>
      <c r="I12" s="119">
        <v>0.00260451618985</v>
      </c>
      <c r="J12" s="119">
        <v>0.00038633006657999997</v>
      </c>
      <c r="K12" s="121" t="s">
        <v>83</v>
      </c>
    </row>
    <row r="13" ht="18" customHeight="1" x14ac:dyDescent="0.25">
      <c r="B13" s="122" t="s">
        <v>156</v>
      </c>
      <c r="C13" s="119">
        <v>3965.069148116313</v>
      </c>
      <c r="D13" s="124" t="s">
        <v>155</v>
      </c>
      <c r="E13" s="119">
        <v>55.25666666666667</v>
      </c>
      <c r="F13" s="119">
        <v>0.19593062695743202</v>
      </c>
      <c r="G13" s="119">
        <v>0.11564683937677163</v>
      </c>
      <c r="H13" s="119">
        <v>219.09650422774706</v>
      </c>
      <c r="I13" s="119">
        <v>0.00077687848412</v>
      </c>
      <c r="J13" s="119">
        <v>0.00045854771488999997</v>
      </c>
      <c r="K13" s="121" t="s">
        <v>83</v>
      </c>
    </row>
    <row r="14" ht="18" customHeight="1" x14ac:dyDescent="0.25">
      <c r="B14" s="122" t="s">
        <v>157</v>
      </c>
      <c r="C14" s="119">
        <v>232.93064159531485</v>
      </c>
      <c r="D14" s="124" t="s">
        <v>155</v>
      </c>
      <c r="E14" s="119">
        <v>76.93424802362134</v>
      </c>
      <c r="F14" s="119">
        <v>30.000000000002384</v>
      </c>
      <c r="G14" s="119">
        <v>3.999999999994593</v>
      </c>
      <c r="H14" s="119">
        <v>17.9203437527952</v>
      </c>
      <c r="I14" s="119">
        <v>0.00698791924786</v>
      </c>
      <c r="J14" s="119">
        <v>0.00093172256638</v>
      </c>
      <c r="K14" s="121" t="s">
        <v>83</v>
      </c>
    </row>
    <row r="15" ht="18" customHeight="1" x14ac:dyDescent="0.25">
      <c r="B15" s="122" t="s">
        <v>159</v>
      </c>
      <c r="C15" s="119" t="s">
        <v>83</v>
      </c>
      <c r="D15" s="124" t="s">
        <v>155</v>
      </c>
      <c r="E15" s="119" t="s">
        <v>83</v>
      </c>
      <c r="F15" s="119" t="s">
        <v>83</v>
      </c>
      <c r="G15" s="119" t="s">
        <v>83</v>
      </c>
      <c r="H15" s="119" t="s">
        <v>83</v>
      </c>
      <c r="I15" s="119" t="s">
        <v>83</v>
      </c>
      <c r="J15" s="119" t="s">
        <v>83</v>
      </c>
      <c r="K15" s="121" t="s">
        <v>83</v>
      </c>
    </row>
    <row r="16" ht="18" customHeight="1" x14ac:dyDescent="0.25">
      <c r="B16" s="122" t="s">
        <v>160</v>
      </c>
      <c r="C16" s="119">
        <v>1647.6737956789534</v>
      </c>
      <c r="D16" s="156" t="s">
        <v>155</v>
      </c>
      <c r="E16" s="119">
        <v>109.01717034590614</v>
      </c>
      <c r="F16" s="119">
        <v>16.96231845566457</v>
      </c>
      <c r="G16" s="119">
        <v>2.334539267959261</v>
      </c>
      <c r="H16" s="119">
        <v>179.6247348580182</v>
      </c>
      <c r="I16" s="119">
        <v>0.02794836763336</v>
      </c>
      <c r="J16" s="119">
        <v>0.0038465591768000003</v>
      </c>
      <c r="K16" s="121" t="s">
        <v>83</v>
      </c>
    </row>
    <row r="17" ht="18" customHeight="1" x14ac:dyDescent="0.25">
      <c r="B17" s="157" t="s">
        <v>172</v>
      </c>
      <c r="C17" s="119">
        <v>8.61228137709331</v>
      </c>
      <c r="D17" s="119" t="s">
        <v>155</v>
      </c>
      <c r="E17" s="49"/>
      <c r="F17" s="49"/>
      <c r="G17" s="49"/>
      <c r="H17" s="119">
        <v>0.47588596129359</v>
      </c>
      <c r="I17" s="119">
        <v>0.00000182576896</v>
      </c>
      <c r="J17" s="119">
        <v>9.9329071e-7</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8.61228137709331</v>
      </c>
      <c r="D20" s="124" t="s">
        <v>155</v>
      </c>
      <c r="E20" s="119">
        <v>55.25666666666713</v>
      </c>
      <c r="F20" s="119">
        <v>0.21199597180558055</v>
      </c>
      <c r="G20" s="119">
        <v>0.11533421476937865</v>
      </c>
      <c r="H20" s="158">
        <v>0.47588596129359</v>
      </c>
      <c r="I20" s="158">
        <v>0.00000182576896</v>
      </c>
      <c r="J20" s="158">
        <v>9.9329071e-7</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22.49812271967949</v>
      </c>
      <c r="D24" s="124" t="s">
        <v>155</v>
      </c>
      <c r="E24" s="49"/>
      <c r="F24" s="49"/>
      <c r="G24" s="49"/>
      <c r="H24" s="119">
        <v>1.24317126774709</v>
      </c>
      <c r="I24" s="119">
        <v>0.00000476951138</v>
      </c>
      <c r="J24" s="119">
        <v>0.00000259480332</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22.49812271967949</v>
      </c>
      <c r="D27" s="124" t="s">
        <v>155</v>
      </c>
      <c r="E27" s="119">
        <v>55.25666666666668</v>
      </c>
      <c r="F27" s="119">
        <v>0.2119959713717815</v>
      </c>
      <c r="G27" s="119">
        <v>0.11533421487341615</v>
      </c>
      <c r="H27" s="158">
        <v>1.24317126774709</v>
      </c>
      <c r="I27" s="158">
        <v>0.00000476951138</v>
      </c>
      <c r="J27" s="158">
        <v>0.00000259480332</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182.50027021660006</v>
      </c>
      <c r="D31" s="124" t="s">
        <v>155</v>
      </c>
      <c r="E31" s="49"/>
      <c r="F31" s="49"/>
      <c r="G31" s="49"/>
      <c r="H31" s="119">
        <v>10.76282758843968</v>
      </c>
      <c r="I31" s="119">
        <v>0.000110794609</v>
      </c>
      <c r="J31" s="119">
        <v>0.00002899061695</v>
      </c>
      <c r="K31" s="121" t="s">
        <v>83</v>
      </c>
    </row>
    <row r="32" ht="18" customHeight="1" x14ac:dyDescent="0.25">
      <c r="B32" s="122" t="s">
        <v>153</v>
      </c>
      <c r="C32" s="158">
        <v>53.91</v>
      </c>
      <c r="D32" s="124" t="s">
        <v>155</v>
      </c>
      <c r="E32" s="119">
        <v>67.84191969030644</v>
      </c>
      <c r="F32" s="119">
        <v>1.549508249675385</v>
      </c>
      <c r="G32" s="119">
        <v>0.2626555204971249</v>
      </c>
      <c r="H32" s="158">
        <v>3.65735789050442</v>
      </c>
      <c r="I32" s="158">
        <v>0.00008353398974</v>
      </c>
      <c r="J32" s="158">
        <v>0.00001415975911</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128.59027021660006</v>
      </c>
      <c r="D34" s="124" t="s">
        <v>155</v>
      </c>
      <c r="E34" s="119">
        <v>55.25666666666664</v>
      </c>
      <c r="F34" s="119">
        <v>0.2119959714998783</v>
      </c>
      <c r="G34" s="119">
        <v>0.11533421475060751</v>
      </c>
      <c r="H34" s="158">
        <v>7.10546969793526</v>
      </c>
      <c r="I34" s="158">
        <v>0.00002726061926</v>
      </c>
      <c r="J34" s="158">
        <v>0.00001483085784</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1364.7558776702024</v>
      </c>
      <c r="D38" s="124" t="s">
        <v>155</v>
      </c>
      <c r="E38" s="49"/>
      <c r="F38" s="49"/>
      <c r="G38" s="49"/>
      <c r="H38" s="119">
        <v>63.01046604009393</v>
      </c>
      <c r="I38" s="119">
        <v>0.00052629059497</v>
      </c>
      <c r="J38" s="119">
        <v>0.0002031661554</v>
      </c>
      <c r="K38" s="121" t="s">
        <v>83</v>
      </c>
    </row>
    <row r="39" ht="18" customHeight="1" x14ac:dyDescent="0.25">
      <c r="B39" s="122" t="s">
        <v>153</v>
      </c>
      <c r="C39" s="158">
        <v>9.434</v>
      </c>
      <c r="D39" s="124" t="s">
        <v>155</v>
      </c>
      <c r="E39" s="119">
        <v>72.16899367155396</v>
      </c>
      <c r="F39" s="119">
        <v>2.130446927072292</v>
      </c>
      <c r="G39" s="119">
        <v>0.4346145092219631</v>
      </c>
      <c r="H39" s="158">
        <v>0.68084228629744</v>
      </c>
      <c r="I39" s="158">
        <v>0.00002009863631</v>
      </c>
      <c r="J39" s="158">
        <v>0.00000410015328</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1128.0018776702025</v>
      </c>
      <c r="D41" s="124" t="s">
        <v>155</v>
      </c>
      <c r="E41" s="119">
        <v>55.25666666666667</v>
      </c>
      <c r="F41" s="119">
        <v>0.21199597153500105</v>
      </c>
      <c r="G41" s="119">
        <v>0.11533421477870708</v>
      </c>
      <c r="H41" s="158">
        <v>62.32962375379649</v>
      </c>
      <c r="I41" s="158">
        <v>0.00023913185395</v>
      </c>
      <c r="J41" s="158">
        <v>0.00013009721083</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227.32</v>
      </c>
      <c r="D44" s="119" t="s">
        <v>155</v>
      </c>
      <c r="E44" s="119">
        <v>98.16178661505077</v>
      </c>
      <c r="F44" s="119">
        <v>1.1748200981435863</v>
      </c>
      <c r="G44" s="119">
        <v>0.30339957456449057</v>
      </c>
      <c r="H44" s="158">
        <v>22.31413733333334</v>
      </c>
      <c r="I44" s="158">
        <v>0.00026706010471</v>
      </c>
      <c r="J44" s="158">
        <v>0.00006896879129</v>
      </c>
      <c r="K44" s="159" t="s">
        <v>83</v>
      </c>
    </row>
    <row r="45" ht="18" customHeight="1" x14ac:dyDescent="0.25">
      <c r="B45" s="157" t="s">
        <v>176</v>
      </c>
      <c r="C45" s="119">
        <v>1680.2832110230938</v>
      </c>
      <c r="D45" s="119" t="s">
        <v>155</v>
      </c>
      <c r="E45" s="49"/>
      <c r="F45" s="49"/>
      <c r="G45" s="49"/>
      <c r="H45" s="119">
        <v>98.05387975306812</v>
      </c>
      <c r="I45" s="119">
        <v>0.0009605552471199999</v>
      </c>
      <c r="J45" s="119">
        <v>0.00031064509576</v>
      </c>
      <c r="K45" s="121" t="s">
        <v>83</v>
      </c>
    </row>
    <row r="46" ht="18" customHeight="1" x14ac:dyDescent="0.25">
      <c r="B46" s="122" t="s">
        <v>153</v>
      </c>
      <c r="C46" s="158">
        <v>376.68297999999993</v>
      </c>
      <c r="D46" s="119" t="s">
        <v>155</v>
      </c>
      <c r="E46" s="119">
        <v>74.36391592253177</v>
      </c>
      <c r="F46" s="119">
        <v>1.6950596636460722</v>
      </c>
      <c r="G46" s="119">
        <v>0.40184856103665745</v>
      </c>
      <c r="H46" s="158">
        <v>28.01162145416871</v>
      </c>
      <c r="I46" s="158">
        <v>0.00063850012538</v>
      </c>
      <c r="J46" s="158">
        <v>0.00015136951348</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1267.5802310230938</v>
      </c>
      <c r="D48" s="119" t="s">
        <v>155</v>
      </c>
      <c r="E48" s="119">
        <v>55.25666666666666</v>
      </c>
      <c r="F48" s="119">
        <v>0.2119959715316073</v>
      </c>
      <c r="G48" s="119">
        <v>0.11533421477550362</v>
      </c>
      <c r="H48" s="158">
        <v>70.04225829889941</v>
      </c>
      <c r="I48" s="158">
        <v>0.00026872190257</v>
      </c>
      <c r="J48" s="158">
        <v>0.00014619537061</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v>36.02</v>
      </c>
      <c r="D51" s="119" t="s">
        <v>155</v>
      </c>
      <c r="E51" s="119">
        <v>111.99999999999999</v>
      </c>
      <c r="F51" s="119">
        <v>1.480655723764575</v>
      </c>
      <c r="G51" s="119">
        <v>0.3631374700166574</v>
      </c>
      <c r="H51" s="158">
        <v>4.03424</v>
      </c>
      <c r="I51" s="158">
        <v>0.00005333321917</v>
      </c>
      <c r="J51" s="158">
        <v>0.00001308021167</v>
      </c>
      <c r="K51" s="159" t="s">
        <v>83</v>
      </c>
    </row>
    <row r="52" ht="18" customHeight="1" x14ac:dyDescent="0.25">
      <c r="B52" s="157" t="s">
        <v>177</v>
      </c>
      <c r="C52" s="160">
        <v>1789.1633518041756</v>
      </c>
      <c r="D52" s="119" t="s">
        <v>155</v>
      </c>
      <c r="E52" s="49"/>
      <c r="F52" s="49"/>
      <c r="G52" s="49"/>
      <c r="H52" s="119">
        <v>65.07641471664174</v>
      </c>
      <c r="I52" s="119">
        <v>0.03650840705351</v>
      </c>
      <c r="J52" s="119">
        <v>0.0049513380805400005</v>
      </c>
      <c r="K52" s="121" t="s">
        <v>83</v>
      </c>
    </row>
    <row r="53" ht="18" customHeight="1" x14ac:dyDescent="0.25">
      <c r="B53" s="122" t="s">
        <v>153</v>
      </c>
      <c r="C53" s="161">
        <v>1.269</v>
      </c>
      <c r="D53" s="119" t="s">
        <v>155</v>
      </c>
      <c r="E53" s="119">
        <v>73.11483710917258</v>
      </c>
      <c r="F53" s="119">
        <v>3</v>
      </c>
      <c r="G53" s="119">
        <v>0.6000000000000001</v>
      </c>
      <c r="H53" s="161">
        <v>0.09278272829154</v>
      </c>
      <c r="I53" s="161">
        <v>0.000003807</v>
      </c>
      <c r="J53" s="161">
        <v>7.614e-7</v>
      </c>
      <c r="K53" s="162" t="s">
        <v>83</v>
      </c>
    </row>
    <row r="54" ht="18" customHeight="1" x14ac:dyDescent="0.25">
      <c r="B54" s="122" t="s">
        <v>154</v>
      </c>
      <c r="C54" s="158">
        <v>258.95521898461766</v>
      </c>
      <c r="D54" s="119" t="s">
        <v>155</v>
      </c>
      <c r="E54" s="119">
        <v>96.57436334655596</v>
      </c>
      <c r="F54" s="119">
        <v>10.000000000014765</v>
      </c>
      <c r="G54" s="119">
        <v>1.4832119162765949</v>
      </c>
      <c r="H54" s="158">
        <v>25.00843540870743</v>
      </c>
      <c r="I54" s="158">
        <v>0.00258955218985</v>
      </c>
      <c r="J54" s="158">
        <v>0.00038408546658</v>
      </c>
      <c r="K54" s="159" t="s">
        <v>83</v>
      </c>
    </row>
    <row r="55" ht="18" customHeight="1" x14ac:dyDescent="0.25">
      <c r="B55" s="122" t="s">
        <v>156</v>
      </c>
      <c r="C55" s="158">
        <v>399.13469554528984</v>
      </c>
      <c r="D55" s="119" t="s">
        <v>155</v>
      </c>
      <c r="E55" s="119">
        <v>55.25666666666665</v>
      </c>
      <c r="F55" s="119">
        <v>0.052400218932174496</v>
      </c>
      <c r="G55" s="119">
        <v>0.11843987853628193</v>
      </c>
      <c r="H55" s="158">
        <v>22.05485282684756</v>
      </c>
      <c r="I55" s="158">
        <v>0.00002091474543</v>
      </c>
      <c r="J55" s="158">
        <v>0.00004727346486</v>
      </c>
      <c r="K55" s="159" t="s">
        <v>83</v>
      </c>
    </row>
    <row r="56" ht="18" customHeight="1" x14ac:dyDescent="0.25">
      <c r="B56" s="122" t="s">
        <v>157</v>
      </c>
      <c r="C56" s="158">
        <v>232.93064159531485</v>
      </c>
      <c r="D56" s="119" t="s">
        <v>155</v>
      </c>
      <c r="E56" s="119">
        <v>76.93424802362134</v>
      </c>
      <c r="F56" s="119">
        <v>30.000000000002384</v>
      </c>
      <c r="G56" s="119">
        <v>3.999999999994593</v>
      </c>
      <c r="H56" s="158">
        <v>17.9203437527952</v>
      </c>
      <c r="I56" s="158">
        <v>0.00698791924786</v>
      </c>
      <c r="J56" s="158">
        <v>0.00093172256638</v>
      </c>
      <c r="K56" s="159" t="s">
        <v>83</v>
      </c>
    </row>
    <row r="57" ht="18" customHeight="1" x14ac:dyDescent="0.25">
      <c r="B57" s="122" t="s">
        <v>159</v>
      </c>
      <c r="C57" s="158" t="s">
        <v>83</v>
      </c>
      <c r="D57" s="119" t="s">
        <v>155</v>
      </c>
      <c r="E57" s="119" t="s">
        <v>83</v>
      </c>
      <c r="F57" s="119" t="s">
        <v>83</v>
      </c>
      <c r="G57" s="119" t="s">
        <v>83</v>
      </c>
      <c r="H57" s="158" t="s">
        <v>83</v>
      </c>
      <c r="I57" s="158" t="s">
        <v>83</v>
      </c>
      <c r="J57" s="158" t="s">
        <v>83</v>
      </c>
      <c r="K57" s="159" t="s">
        <v>83</v>
      </c>
    </row>
    <row r="58" ht="18" customHeight="1" x14ac:dyDescent="0.25">
      <c r="B58" s="122" t="s">
        <v>160</v>
      </c>
      <c r="C58" s="163">
        <v>896.8737956789533</v>
      </c>
      <c r="D58" s="119" t="s">
        <v>155</v>
      </c>
      <c r="E58" s="164">
        <v>110.02756240634871</v>
      </c>
      <c r="F58" s="164">
        <v>30.00000000000156</v>
      </c>
      <c r="G58" s="164">
        <v>4.000000000004668</v>
      </c>
      <c r="H58" s="163">
        <v>98.68083752468488</v>
      </c>
      <c r="I58" s="163">
        <v>0.02690621387037</v>
      </c>
      <c r="J58" s="163">
        <v>0.00358749518272</v>
      </c>
      <c r="K58" s="165" t="s">
        <v>83</v>
      </c>
    </row>
    <row r="59" ht="18" customHeight="1" x14ac:dyDescent="0.25">
      <c r="B59" s="157" t="s">
        <v>178</v>
      </c>
      <c r="C59" s="160">
        <v>3058.314706457509</v>
      </c>
      <c r="D59" s="119" t="s">
        <v>155</v>
      </c>
      <c r="E59" s="166"/>
      <c r="F59" s="166"/>
      <c r="G59" s="166"/>
      <c r="H59" s="119">
        <v>170.04349595125998</v>
      </c>
      <c r="I59" s="119">
        <v>0.0029890091265399998</v>
      </c>
      <c r="J59" s="119">
        <v>0.0008011344241700001</v>
      </c>
      <c r="K59" s="121" t="s">
        <v>83</v>
      </c>
    </row>
    <row r="60" ht="18" customHeight="1" x14ac:dyDescent="0.25">
      <c r="B60" s="122" t="s">
        <v>153</v>
      </c>
      <c r="C60" s="160">
        <v>1558.706636893155</v>
      </c>
      <c r="D60" s="119" t="s">
        <v>155</v>
      </c>
      <c r="E60" s="119">
        <v>73.17405626830535</v>
      </c>
      <c r="F60" s="119">
        <v>1.3075139071212545</v>
      </c>
      <c r="G60" s="119">
        <v>0.32418679972852243</v>
      </c>
      <c r="H60" s="119">
        <v>114.05688715380072</v>
      </c>
      <c r="I60" s="119">
        <v>0.00203803060486</v>
      </c>
      <c r="J60" s="119">
        <v>0.00050531211633</v>
      </c>
      <c r="K60" s="121" t="s">
        <v>83</v>
      </c>
    </row>
    <row r="61" ht="18" customHeight="1" x14ac:dyDescent="0.25">
      <c r="B61" s="122" t="s">
        <v>154</v>
      </c>
      <c r="C61" s="160">
        <v>1.4964</v>
      </c>
      <c r="D61" s="119" t="s">
        <v>155</v>
      </c>
      <c r="E61" s="119">
        <v>94.47098117590217</v>
      </c>
      <c r="F61" s="119">
        <v>10</v>
      </c>
      <c r="G61" s="119">
        <v>1.5000000000000002</v>
      </c>
      <c r="H61" s="119">
        <v>0.14136637623162</v>
      </c>
      <c r="I61" s="119">
        <v>0.000014964</v>
      </c>
      <c r="J61" s="119">
        <v>0.0000022446</v>
      </c>
      <c r="K61" s="121" t="s">
        <v>83</v>
      </c>
    </row>
    <row r="62" ht="18" customHeight="1" x14ac:dyDescent="0.25">
      <c r="B62" s="122" t="s">
        <v>156</v>
      </c>
      <c r="C62" s="160">
        <v>1010.651669564354</v>
      </c>
      <c r="D62" s="119" t="s">
        <v>155</v>
      </c>
      <c r="E62" s="119">
        <v>55.25666666666667</v>
      </c>
      <c r="F62" s="119">
        <v>0.21199597153226413</v>
      </c>
      <c r="G62" s="119">
        <v>0.11533421477475507</v>
      </c>
      <c r="H62" s="119">
        <v>55.84524242122766</v>
      </c>
      <c r="I62" s="119">
        <v>0.00021425408257</v>
      </c>
      <c r="J62" s="119">
        <v>0.00011656271672</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487.46</v>
      </c>
      <c r="D65" s="119" t="s">
        <v>155</v>
      </c>
      <c r="E65" s="119">
        <v>112.00000000000001</v>
      </c>
      <c r="F65" s="119">
        <v>1.4806557237722069</v>
      </c>
      <c r="G65" s="119">
        <v>0.3631374699872811</v>
      </c>
      <c r="H65" s="119">
        <v>54.59552</v>
      </c>
      <c r="I65" s="119">
        <v>0.00072176043911</v>
      </c>
      <c r="J65" s="119">
        <v>0.00017701499112</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35673.52756078101</v>
      </c>
      <c r="D10" s="119" t="s">
        <v>152</v>
      </c>
      <c r="E10" s="49"/>
      <c r="F10" s="49"/>
      <c r="G10" s="49"/>
      <c r="H10" s="120">
        <v>2429.801517899061</v>
      </c>
      <c r="I10" s="120">
        <v>0.12652289356623</v>
      </c>
      <c r="J10" s="171">
        <v>0.09554196387992002</v>
      </c>
    </row>
    <row r="11" ht="18" customHeight="1" x14ac:dyDescent="0.25">
      <c r="B11" s="122" t="s">
        <v>153</v>
      </c>
      <c r="C11" s="119">
        <v>33104.59375727664</v>
      </c>
      <c r="D11" s="124" t="s">
        <v>152</v>
      </c>
      <c r="E11" s="119">
        <v>72.2824679965761</v>
      </c>
      <c r="F11" s="119">
        <v>3.4156870550678566</v>
      </c>
      <c r="G11" s="119">
        <v>2.7450621449292116</v>
      </c>
      <c r="H11" s="119">
        <v>2392.8817388000016</v>
      </c>
      <c r="I11" s="119">
        <v>0.11307493236001</v>
      </c>
      <c r="J11" s="172">
        <v>0.09087416714636001</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v>618.3924003221982</v>
      </c>
      <c r="D13" s="124" t="s">
        <v>155</v>
      </c>
      <c r="E13" s="119">
        <v>55.25666666666666</v>
      </c>
      <c r="F13" s="119">
        <v>9.596726511674385</v>
      </c>
      <c r="G13" s="119">
        <v>0.06334474933648997</v>
      </c>
      <c r="H13" s="119">
        <v>34.170302733803595</v>
      </c>
      <c r="I13" s="119">
        <v>0.00593454274279</v>
      </c>
      <c r="J13" s="172">
        <v>0.00003917191159</v>
      </c>
    </row>
    <row r="14" ht="18" customHeight="1" x14ac:dyDescent="0.25">
      <c r="B14" s="122" t="s">
        <v>184</v>
      </c>
      <c r="C14" s="119">
        <v>463.5395976577272</v>
      </c>
      <c r="D14" s="124" t="s">
        <v>158</v>
      </c>
      <c r="E14" s="119">
        <v>5.93148110571163</v>
      </c>
      <c r="F14" s="119">
        <v>0.1320899974660003</v>
      </c>
      <c r="G14" s="119">
        <v>0.395928835200646</v>
      </c>
      <c r="H14" s="119">
        <v>2.74947636525598</v>
      </c>
      <c r="I14" s="119">
        <v>0.00006122894428</v>
      </c>
      <c r="J14" s="172">
        <v>0.00018352869297</v>
      </c>
    </row>
    <row r="15" ht="18" customHeight="1" x14ac:dyDescent="0.25">
      <c r="B15" s="122" t="s">
        <v>160</v>
      </c>
      <c r="C15" s="119">
        <v>1487.001805524447</v>
      </c>
      <c r="D15" s="119" t="s">
        <v>155</v>
      </c>
      <c r="E15" s="119">
        <v>89.37008742225315</v>
      </c>
      <c r="F15" s="119">
        <v>5.011553779870298</v>
      </c>
      <c r="G15" s="119">
        <v>2.989301097339468</v>
      </c>
      <c r="H15" s="119">
        <v>132.89348135676812</v>
      </c>
      <c r="I15" s="119">
        <v>0.0074521895191500005</v>
      </c>
      <c r="J15" s="172">
        <v>0.004445096129</v>
      </c>
      <c r="L15" s="173"/>
      <c r="M15" s="174"/>
      <c r="N15" s="175"/>
      <c r="O15" s="175"/>
    </row>
    <row r="16" ht="18" customHeight="1" x14ac:dyDescent="0.25">
      <c r="B16" s="157" t="s">
        <v>185</v>
      </c>
      <c r="C16" s="119">
        <v>50.2631816</v>
      </c>
      <c r="D16" s="124" t="s">
        <v>186</v>
      </c>
      <c r="E16" s="49"/>
      <c r="F16" s="49"/>
      <c r="G16" s="49"/>
      <c r="H16" s="119">
        <v>3.5632004945</v>
      </c>
      <c r="I16" s="119">
        <v>0.00006418148825</v>
      </c>
      <c r="J16" s="172">
        <v>0.0001005263632</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50.2631816</v>
      </c>
      <c r="D18" s="124" t="s">
        <v>155</v>
      </c>
      <c r="E18" s="119">
        <v>70.89086645681022</v>
      </c>
      <c r="F18" s="119">
        <v>1.2769085880946303</v>
      </c>
      <c r="G18" s="119">
        <v>2</v>
      </c>
      <c r="H18" s="158">
        <v>3.5632004945</v>
      </c>
      <c r="I18" s="158">
        <v>0.00006418148825</v>
      </c>
      <c r="J18" s="176">
        <v>0.0001005263632</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32002.621001504376</v>
      </c>
      <c r="D20" s="124" t="s">
        <v>158</v>
      </c>
      <c r="E20" s="49"/>
      <c r="F20" s="49"/>
      <c r="G20" s="49"/>
      <c r="H20" s="119">
        <v>2161.691164665781</v>
      </c>
      <c r="I20" s="119">
        <v>0.11826428933241999</v>
      </c>
      <c r="J20" s="172">
        <v>0.06882815374230002</v>
      </c>
    </row>
    <row r="21" ht="18" customHeight="1" x14ac:dyDescent="0.25">
      <c r="B21" s="122" t="s">
        <v>191</v>
      </c>
      <c r="C21" s="119">
        <v>8840.205198000003</v>
      </c>
      <c r="D21" s="124" t="s">
        <v>155</v>
      </c>
      <c r="E21" s="119">
        <v>70.47862166934848</v>
      </c>
      <c r="F21" s="119">
        <v>9.244544753715564</v>
      </c>
      <c r="G21" s="119">
        <v>0.8761392701452536</v>
      </c>
      <c r="H21" s="119">
        <v>623.0454776292502</v>
      </c>
      <c r="I21" s="119">
        <v>0.08172367258494</v>
      </c>
      <c r="J21" s="172">
        <v>0.00774525093011</v>
      </c>
    </row>
    <row r="22" ht="18" customHeight="1" x14ac:dyDescent="0.25">
      <c r="B22" s="122" t="s">
        <v>192</v>
      </c>
      <c r="C22" s="119">
        <v>20170.332</v>
      </c>
      <c r="D22" s="124" t="s">
        <v>155</v>
      </c>
      <c r="E22" s="119">
        <v>73.11483710917273</v>
      </c>
      <c r="F22" s="119">
        <v>0.9239372076761057</v>
      </c>
      <c r="G22" s="119">
        <v>2.7694253116919443</v>
      </c>
      <c r="H22" s="119">
        <v>1474.7505386179341</v>
      </c>
      <c r="I22" s="119">
        <v>0.018636120225979998</v>
      </c>
      <c r="J22" s="172">
        <v>0.05586022798603</v>
      </c>
    </row>
    <row r="23" ht="18" customHeight="1" x14ac:dyDescent="0.25">
      <c r="B23" s="122" t="s">
        <v>193</v>
      </c>
      <c r="C23" s="119">
        <v>423.15000000000015</v>
      </c>
      <c r="D23" s="124" t="s">
        <v>155</v>
      </c>
      <c r="E23" s="119">
        <v>63.748952663446225</v>
      </c>
      <c r="F23" s="119">
        <v>10.531809796242463</v>
      </c>
      <c r="G23" s="119">
        <v>1.3113035391705066</v>
      </c>
      <c r="H23" s="119">
        <v>26.97536931953728</v>
      </c>
      <c r="I23" s="119">
        <v>0.00445653531528</v>
      </c>
      <c r="J23" s="172">
        <v>0.0005548780926</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v>618.3924003221982</v>
      </c>
      <c r="D25" s="124" t="s">
        <v>155</v>
      </c>
      <c r="E25" s="119">
        <v>55.25666666666666</v>
      </c>
      <c r="F25" s="119">
        <v>9.596726511674385</v>
      </c>
      <c r="G25" s="119">
        <v>0.06334474933648997</v>
      </c>
      <c r="H25" s="119">
        <v>34.170302733803595</v>
      </c>
      <c r="I25" s="119">
        <v>0.00593454274279</v>
      </c>
      <c r="J25" s="172">
        <v>0.00003917191159</v>
      </c>
    </row>
    <row r="26" ht="18" customHeight="1" x14ac:dyDescent="0.25">
      <c r="B26" s="122" t="s">
        <v>160</v>
      </c>
      <c r="C26" s="119">
        <v>1487.001805524447</v>
      </c>
      <c r="D26" s="124" t="s">
        <v>155</v>
      </c>
      <c r="E26" s="119">
        <v>89.37008742225315</v>
      </c>
      <c r="F26" s="119">
        <v>5.011553779870298</v>
      </c>
      <c r="G26" s="119">
        <v>2.989301097339468</v>
      </c>
      <c r="H26" s="119">
        <v>132.89348135676812</v>
      </c>
      <c r="I26" s="119">
        <v>0.0074521895191500005</v>
      </c>
      <c r="J26" s="172">
        <v>0.004445096129</v>
      </c>
    </row>
    <row r="27" ht="18" customHeight="1" x14ac:dyDescent="0.25">
      <c r="B27" s="122" t="s">
        <v>184</v>
      </c>
      <c r="C27" s="119">
        <v>463.5395976577272</v>
      </c>
      <c r="D27" s="124" t="s">
        <v>158</v>
      </c>
      <c r="E27" s="119">
        <v>5.93148110571163</v>
      </c>
      <c r="F27" s="119">
        <v>0.1320899974660003</v>
      </c>
      <c r="G27" s="119">
        <v>0.395928835200646</v>
      </c>
      <c r="H27" s="119">
        <v>2.74947636525598</v>
      </c>
      <c r="I27" s="119">
        <v>0.00006122894428</v>
      </c>
      <c r="J27" s="172">
        <v>0.00018352869297</v>
      </c>
    </row>
    <row r="28" ht="18" customHeight="1" x14ac:dyDescent="0.25">
      <c r="B28" s="178" t="s">
        <v>195</v>
      </c>
      <c r="C28" s="119">
        <v>21059.416218604616</v>
      </c>
      <c r="D28" s="124" t="s">
        <v>158</v>
      </c>
      <c r="E28" s="49"/>
      <c r="F28" s="49"/>
      <c r="G28" s="49"/>
      <c r="H28" s="119">
        <v>1437.2374243180031</v>
      </c>
      <c r="I28" s="119">
        <v>0.09094130127056</v>
      </c>
      <c r="J28" s="172">
        <v>0.041369457039729995</v>
      </c>
    </row>
    <row r="29" ht="18" customHeight="1" x14ac:dyDescent="0.25">
      <c r="B29" s="122" t="s">
        <v>191</v>
      </c>
      <c r="C29" s="158">
        <v>8447.91374644884</v>
      </c>
      <c r="D29" s="124" t="s">
        <v>155</v>
      </c>
      <c r="E29" s="119">
        <v>70.47862166934848</v>
      </c>
      <c r="F29" s="119">
        <v>8.890420033609043</v>
      </c>
      <c r="G29" s="119">
        <v>0.8674864280711416</v>
      </c>
      <c r="H29" s="158">
        <v>595.3973168312561</v>
      </c>
      <c r="I29" s="158">
        <v>0.07510550161363</v>
      </c>
      <c r="J29" s="176">
        <v>0.00732845052056</v>
      </c>
    </row>
    <row r="30" ht="18" customHeight="1" x14ac:dyDescent="0.25">
      <c r="B30" s="122" t="s">
        <v>192</v>
      </c>
      <c r="C30" s="158">
        <v>10889.366252990527</v>
      </c>
      <c r="D30" s="124" t="s">
        <v>155</v>
      </c>
      <c r="E30" s="119">
        <v>73.11483710917274</v>
      </c>
      <c r="F30" s="119">
        <v>0.40016924270714865</v>
      </c>
      <c r="G30" s="119">
        <v>2.82420552154485</v>
      </c>
      <c r="H30" s="158">
        <v>796.174239809525</v>
      </c>
      <c r="I30" s="158">
        <v>0.00435758944702</v>
      </c>
      <c r="J30" s="176">
        <v>0.03075380829782</v>
      </c>
    </row>
    <row r="31" ht="18" customHeight="1" x14ac:dyDescent="0.25">
      <c r="B31" s="122" t="s">
        <v>193</v>
      </c>
      <c r="C31" s="158">
        <v>423.15000000000015</v>
      </c>
      <c r="D31" s="124" t="s">
        <v>155</v>
      </c>
      <c r="E31" s="119">
        <v>63.748952663446225</v>
      </c>
      <c r="F31" s="119">
        <v>10.531809796242463</v>
      </c>
      <c r="G31" s="119">
        <v>1.3113035391705066</v>
      </c>
      <c r="H31" s="158">
        <v>26.97536931953728</v>
      </c>
      <c r="I31" s="158">
        <v>0.00445653531528</v>
      </c>
      <c r="J31" s="176">
        <v>0.0005548780926</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v>311.3857267851585</v>
      </c>
      <c r="D33" s="124" t="s">
        <v>155</v>
      </c>
      <c r="E33" s="119">
        <v>55.25666666666666</v>
      </c>
      <c r="F33" s="119">
        <v>10.07954229853157</v>
      </c>
      <c r="G33" s="119">
        <v>0.1257986741859455</v>
      </c>
      <c r="H33" s="158">
        <v>17.20613730972524</v>
      </c>
      <c r="I33" s="158">
        <v>0.00313862560429</v>
      </c>
      <c r="J33" s="176">
        <v>0.00003917191159</v>
      </c>
    </row>
    <row r="34" ht="18" customHeight="1" x14ac:dyDescent="0.25">
      <c r="B34" s="122" t="s">
        <v>160</v>
      </c>
      <c r="C34" s="158">
        <v>737.3491602920117</v>
      </c>
      <c r="D34" s="124" t="s">
        <v>155</v>
      </c>
      <c r="E34" s="119">
        <v>94.56509319132742</v>
      </c>
      <c r="F34" s="119">
        <v>5.246812019692094</v>
      </c>
      <c r="G34" s="119">
        <v>3.51543985804968</v>
      </c>
      <c r="H34" s="158">
        <v>69.72749205756111</v>
      </c>
      <c r="I34" s="158">
        <v>0.00386873243693</v>
      </c>
      <c r="J34" s="176">
        <v>0.00259210662739</v>
      </c>
    </row>
    <row r="35" ht="18" customHeight="1" x14ac:dyDescent="0.25">
      <c r="B35" s="122" t="s">
        <v>198</v>
      </c>
      <c r="C35" s="119">
        <v>250.25133208808165</v>
      </c>
      <c r="D35" s="124" t="s">
        <v>155</v>
      </c>
      <c r="E35" s="49"/>
      <c r="F35" s="49"/>
      <c r="G35" s="49"/>
      <c r="H35" s="119">
        <v>1.48436104795962</v>
      </c>
      <c r="I35" s="119">
        <v>0.00001431685341</v>
      </c>
      <c r="J35" s="172">
        <v>0.00010104158977</v>
      </c>
    </row>
    <row r="36" ht="18" customHeight="1" x14ac:dyDescent="0.25">
      <c r="B36" s="178" t="s">
        <v>199</v>
      </c>
      <c r="C36" s="119">
        <v>3912.821340377181</v>
      </c>
      <c r="D36" s="124" t="s">
        <v>158</v>
      </c>
      <c r="E36" s="49"/>
      <c r="F36" s="49"/>
      <c r="G36" s="49"/>
      <c r="H36" s="119">
        <v>268.3436943060715</v>
      </c>
      <c r="I36" s="119">
        <v>0.00290115270494</v>
      </c>
      <c r="J36" s="172">
        <v>0.00848940508992</v>
      </c>
    </row>
    <row r="37" ht="18" customHeight="1" x14ac:dyDescent="0.25">
      <c r="B37" s="122" t="s">
        <v>191</v>
      </c>
      <c r="C37" s="158">
        <v>299.84079168834444</v>
      </c>
      <c r="D37" s="124" t="s">
        <v>155</v>
      </c>
      <c r="E37" s="119">
        <v>70.4786216693485</v>
      </c>
      <c r="F37" s="119">
        <v>6.350045274356889</v>
      </c>
      <c r="G37" s="119">
        <v>1.0569544507119821</v>
      </c>
      <c r="H37" s="158">
        <v>21.13236571844076</v>
      </c>
      <c r="I37" s="158">
        <v>0.00190400260232</v>
      </c>
      <c r="J37" s="176">
        <v>0.00031691805928</v>
      </c>
    </row>
    <row r="38" ht="18" customHeight="1" x14ac:dyDescent="0.25">
      <c r="B38" s="122" t="s">
        <v>192</v>
      </c>
      <c r="C38" s="158">
        <v>3374.845699632926</v>
      </c>
      <c r="D38" s="124" t="s">
        <v>155</v>
      </c>
      <c r="E38" s="119">
        <v>73.11483710917274</v>
      </c>
      <c r="F38" s="119">
        <v>0.24973805148533823</v>
      </c>
      <c r="G38" s="119">
        <v>2.2457821775775906</v>
      </c>
      <c r="H38" s="158">
        <v>246.75129359725346</v>
      </c>
      <c r="I38" s="158">
        <v>0.00084282738909</v>
      </c>
      <c r="J38" s="176">
        <v>0.00757916832431</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160.57665032300147</v>
      </c>
      <c r="D42" s="124" t="s">
        <v>155</v>
      </c>
      <c r="E42" s="119">
        <v>104.91932669765731</v>
      </c>
      <c r="F42" s="119">
        <v>0.943808487318352</v>
      </c>
      <c r="G42" s="119">
        <v>3.539850652860319</v>
      </c>
      <c r="H42" s="158">
        <v>16.84759403525447</v>
      </c>
      <c r="I42" s="158">
        <v>0.00015155360544</v>
      </c>
      <c r="J42" s="176">
        <v>0.00056841736048</v>
      </c>
    </row>
    <row r="43" ht="18" customHeight="1" x14ac:dyDescent="0.25">
      <c r="B43" s="122" t="s">
        <v>198</v>
      </c>
      <c r="C43" s="119">
        <v>77.55819873290919</v>
      </c>
      <c r="D43" s="124" t="s">
        <v>155</v>
      </c>
      <c r="E43" s="49"/>
      <c r="F43" s="49"/>
      <c r="G43" s="49"/>
      <c r="H43" s="119">
        <v>0.46003499037728</v>
      </c>
      <c r="I43" s="119">
        <v>0.00000276910809</v>
      </c>
      <c r="J43" s="172">
        <v>0.00002490134585</v>
      </c>
    </row>
    <row r="44" ht="18" customHeight="1" x14ac:dyDescent="0.25">
      <c r="B44" s="178" t="s">
        <v>200</v>
      </c>
      <c r="C44" s="119">
        <v>6943.69914582814</v>
      </c>
      <c r="D44" s="124" t="s">
        <v>158</v>
      </c>
      <c r="E44" s="49"/>
      <c r="F44" s="49"/>
      <c r="G44" s="49"/>
      <c r="H44" s="119">
        <v>450.1746054994315</v>
      </c>
      <c r="I44" s="119">
        <v>0.0196237858054</v>
      </c>
      <c r="J44" s="172">
        <v>0.018871963678460002</v>
      </c>
    </row>
    <row r="45" ht="18" customHeight="1" x14ac:dyDescent="0.25">
      <c r="B45" s="122" t="s">
        <v>191</v>
      </c>
      <c r="C45" s="158">
        <v>8.23447626432037</v>
      </c>
      <c r="D45" s="124" t="s">
        <v>155</v>
      </c>
      <c r="E45" s="119">
        <v>70.47862166934905</v>
      </c>
      <c r="F45" s="119">
        <v>16.115545855052943</v>
      </c>
      <c r="G45" s="119">
        <v>0.8437458566860578</v>
      </c>
      <c r="H45" s="158">
        <v>0.58035453727827</v>
      </c>
      <c r="I45" s="158">
        <v>0.00013270307983</v>
      </c>
      <c r="J45" s="176">
        <v>0.00000694780523</v>
      </c>
    </row>
    <row r="46" ht="18" customHeight="1" x14ac:dyDescent="0.25">
      <c r="B46" s="122" t="s">
        <v>192</v>
      </c>
      <c r="C46" s="158">
        <v>5906.120047376547</v>
      </c>
      <c r="D46" s="124" t="s">
        <v>155</v>
      </c>
      <c r="E46" s="119">
        <v>73.11483710917273</v>
      </c>
      <c r="F46" s="119">
        <v>2.2748781403178615</v>
      </c>
      <c r="G46" s="119">
        <v>2.967642246229904</v>
      </c>
      <c r="H46" s="158">
        <v>431.82500521115577</v>
      </c>
      <c r="I46" s="158">
        <v>0.01343570338987</v>
      </c>
      <c r="J46" s="176">
        <v>0.0175272513639</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v>307.0066735370397</v>
      </c>
      <c r="D49" s="124" t="s">
        <v>155</v>
      </c>
      <c r="E49" s="119">
        <v>55.256666666666675</v>
      </c>
      <c r="F49" s="119">
        <v>9.107023981883177</v>
      </c>
      <c r="G49" s="119" t="s">
        <v>83</v>
      </c>
      <c r="H49" s="158">
        <v>16.96416542407836</v>
      </c>
      <c r="I49" s="158">
        <v>0.0027959171385</v>
      </c>
      <c r="J49" s="176" t="s">
        <v>83</v>
      </c>
    </row>
    <row r="50" ht="18" customHeight="1" x14ac:dyDescent="0.25">
      <c r="B50" s="122" t="s">
        <v>160</v>
      </c>
      <c r="C50" s="158">
        <v>586.6078818134966</v>
      </c>
      <c r="D50" s="124" t="s">
        <v>155</v>
      </c>
      <c r="E50" s="119">
        <v>78.66480598456704</v>
      </c>
      <c r="F50" s="119">
        <v>5.481206976762483</v>
      </c>
      <c r="G50" s="119">
        <v>2.1823415464898477</v>
      </c>
      <c r="H50" s="158">
        <v>46.14539521187655</v>
      </c>
      <c r="I50" s="158">
        <v>0.00321531921442</v>
      </c>
      <c r="J50" s="176">
        <v>0.00128017875198</v>
      </c>
    </row>
    <row r="51" ht="18" customHeight="1" x14ac:dyDescent="0.25">
      <c r="B51" s="122" t="s">
        <v>198</v>
      </c>
      <c r="C51" s="119">
        <v>135.73006683673634</v>
      </c>
      <c r="D51" s="124" t="s">
        <v>155</v>
      </c>
      <c r="E51" s="49"/>
      <c r="F51" s="49"/>
      <c r="G51" s="49"/>
      <c r="H51" s="119">
        <v>0.80508032691908</v>
      </c>
      <c r="I51" s="119">
        <v>0.00004414298278</v>
      </c>
      <c r="J51" s="172">
        <v>0.00005758575735</v>
      </c>
    </row>
    <row r="52" ht="18" customHeight="1" x14ac:dyDescent="0.25">
      <c r="B52" s="178" t="s">
        <v>201</v>
      </c>
      <c r="C52" s="119">
        <v>86.68429669443628</v>
      </c>
      <c r="D52" s="124" t="s">
        <v>158</v>
      </c>
      <c r="E52" s="49"/>
      <c r="F52" s="49"/>
      <c r="G52" s="49"/>
      <c r="H52" s="119">
        <v>5.935440542275</v>
      </c>
      <c r="I52" s="119">
        <v>0.004798049551519999</v>
      </c>
      <c r="J52" s="172">
        <v>0.00009732793419</v>
      </c>
    </row>
    <row r="53" ht="18" customHeight="1" x14ac:dyDescent="0.25">
      <c r="B53" s="122" t="s">
        <v>191</v>
      </c>
      <c r="C53" s="158">
        <v>84.216183598499</v>
      </c>
      <c r="D53" s="124" t="s">
        <v>155</v>
      </c>
      <c r="E53" s="119">
        <v>70.47862166934846</v>
      </c>
      <c r="F53" s="119">
        <v>54.40124562046357</v>
      </c>
      <c r="G53" s="119">
        <v>1.1035235873791887</v>
      </c>
      <c r="H53" s="158">
        <v>5.935440542275</v>
      </c>
      <c r="I53" s="158">
        <v>0.00458146528916</v>
      </c>
      <c r="J53" s="176">
        <v>0.00009293454504</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v>2.46811309593729</v>
      </c>
      <c r="D58" s="124" t="s">
        <v>155</v>
      </c>
      <c r="E58" s="119">
        <v>70.09405377767</v>
      </c>
      <c r="F58" s="119">
        <v>87.75297319904622</v>
      </c>
      <c r="G58" s="119">
        <v>1.7800598996990322</v>
      </c>
      <c r="H58" s="158">
        <v>0.173000052076</v>
      </c>
      <c r="I58" s="158">
        <v>0.00021658426236</v>
      </c>
      <c r="J58" s="176">
        <v>0.00000439338915</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607.1741999999999</v>
      </c>
      <c r="D61" s="124" t="s">
        <v>158</v>
      </c>
      <c r="E61" s="49"/>
      <c r="F61" s="49"/>
      <c r="G61" s="49"/>
      <c r="H61" s="119">
        <v>44.39344272989226</v>
      </c>
      <c r="I61" s="119">
        <v>0.00251977293</v>
      </c>
      <c r="J61" s="172">
        <v>0.01736518212</v>
      </c>
    </row>
    <row r="62" ht="18" customHeight="1" x14ac:dyDescent="0.25">
      <c r="B62" s="122" t="s">
        <v>153</v>
      </c>
      <c r="C62" s="158">
        <v>607.1741999999999</v>
      </c>
      <c r="D62" s="124" t="s">
        <v>155</v>
      </c>
      <c r="E62" s="119">
        <v>73.11483710917273</v>
      </c>
      <c r="F62" s="119">
        <v>4.15</v>
      </c>
      <c r="G62" s="119">
        <v>28.599999999999998</v>
      </c>
      <c r="H62" s="158">
        <v>44.39344272989226</v>
      </c>
      <c r="I62" s="158">
        <v>0.00251977293</v>
      </c>
      <c r="J62" s="176">
        <v>0.01736518212</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271.143</v>
      </c>
      <c r="D67" s="124" t="s">
        <v>158</v>
      </c>
      <c r="E67" s="49"/>
      <c r="F67" s="49"/>
      <c r="G67" s="49"/>
      <c r="H67" s="119">
        <v>19.82457627829242</v>
      </c>
      <c r="I67" s="119">
        <v>0.001898001</v>
      </c>
      <c r="J67" s="172">
        <v>0.000542286</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271.143</v>
      </c>
      <c r="D69" s="124" t="s">
        <v>155</v>
      </c>
      <c r="E69" s="119">
        <v>73.11483710917273</v>
      </c>
      <c r="F69" s="119">
        <v>7.000000000000001</v>
      </c>
      <c r="G69" s="119">
        <v>2.0000000000000004</v>
      </c>
      <c r="H69" s="158">
        <v>19.82457627829242</v>
      </c>
      <c r="I69" s="158">
        <v>0.001898001</v>
      </c>
      <c r="J69" s="176">
        <v>0.000542286</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2742.3261776766362</v>
      </c>
      <c r="D75" s="124" t="s">
        <v>155</v>
      </c>
      <c r="E75" s="49"/>
      <c r="F75" s="49"/>
      <c r="G75" s="49"/>
      <c r="H75" s="119">
        <v>200.32913373059495</v>
      </c>
      <c r="I75" s="119">
        <v>0.00377664881556</v>
      </c>
      <c r="J75" s="172">
        <v>0.00870581565442</v>
      </c>
    </row>
    <row r="76" ht="18" customHeight="1" x14ac:dyDescent="0.25">
      <c r="B76" s="122" t="s">
        <v>153</v>
      </c>
      <c r="C76" s="119">
        <v>2742.3261776766362</v>
      </c>
      <c r="D76" s="124" t="s">
        <v>155</v>
      </c>
      <c r="E76" s="124">
        <v>73.05080459112946</v>
      </c>
      <c r="F76" s="124">
        <v>1.3771698079911363</v>
      </c>
      <c r="G76" s="124">
        <v>3.1746098349962777</v>
      </c>
      <c r="H76" s="119">
        <v>200.32913373059495</v>
      </c>
      <c r="I76" s="119">
        <v>0.00377664881556</v>
      </c>
      <c r="J76" s="172">
        <v>0.00870581565442</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2742.3261776766362</v>
      </c>
      <c r="D87" s="124" t="s">
        <v>155</v>
      </c>
      <c r="E87" s="49"/>
      <c r="F87" s="49"/>
      <c r="G87" s="49"/>
      <c r="H87" s="180">
        <v>200.32913373059495</v>
      </c>
      <c r="I87" s="180">
        <v>0.00377664881556</v>
      </c>
      <c r="J87" s="181">
        <v>0.00870581565442</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26015.869291592746</v>
      </c>
      <c r="D10" s="183" t="s">
        <v>155</v>
      </c>
      <c r="E10" s="184"/>
      <c r="F10" s="184"/>
      <c r="G10" s="184"/>
      <c r="H10" s="183">
        <v>524.7849319491338</v>
      </c>
      <c r="I10" s="183">
        <v>0.63387465719223</v>
      </c>
      <c r="J10" s="185">
        <v>0.021966615462569998</v>
      </c>
      <c r="K10" s="186" t="s">
        <v>83</v>
      </c>
    </row>
    <row r="11" ht="18" customHeight="1" x14ac:dyDescent="0.25">
      <c r="B11" s="122" t="s">
        <v>153</v>
      </c>
      <c r="C11" s="119">
        <v>2829.9677935661434</v>
      </c>
      <c r="D11" s="119" t="s">
        <v>155</v>
      </c>
      <c r="E11" s="119">
        <v>72.07853012430044</v>
      </c>
      <c r="F11" s="119">
        <v>7.9526332275463005</v>
      </c>
      <c r="G11" s="119">
        <v>0.47429281557250647</v>
      </c>
      <c r="H11" s="119">
        <v>203.97991885935733</v>
      </c>
      <c r="I11" s="119">
        <v>0.022505695908</v>
      </c>
      <c r="J11" s="119">
        <v>0.00134223339279</v>
      </c>
      <c r="K11" s="172" t="s">
        <v>83</v>
      </c>
    </row>
    <row r="12" ht="18" customHeight="1" x14ac:dyDescent="0.25">
      <c r="B12" s="122" t="s">
        <v>154</v>
      </c>
      <c r="C12" s="119">
        <v>89.2852</v>
      </c>
      <c r="D12" s="119" t="s">
        <v>155</v>
      </c>
      <c r="E12" s="119">
        <v>94.4709811759024</v>
      </c>
      <c r="F12" s="119">
        <v>159.8603351955307</v>
      </c>
      <c r="G12" s="119">
        <v>1.4999999999999998</v>
      </c>
      <c r="H12" s="119">
        <v>8.434860448486681</v>
      </c>
      <c r="I12" s="119">
        <v>0.014273161999999999</v>
      </c>
      <c r="J12" s="119">
        <v>0.0001339278</v>
      </c>
      <c r="K12" s="172" t="s">
        <v>83</v>
      </c>
    </row>
    <row r="13" ht="18" customHeight="1" x14ac:dyDescent="0.25">
      <c r="B13" s="122" t="s">
        <v>156</v>
      </c>
      <c r="C13" s="119">
        <v>5653.076298026601</v>
      </c>
      <c r="D13" s="119" t="s">
        <v>155</v>
      </c>
      <c r="E13" s="119">
        <v>55.25666666666667</v>
      </c>
      <c r="F13" s="119">
        <v>2.8055515311931085</v>
      </c>
      <c r="G13" s="119">
        <v>0.108523330750756</v>
      </c>
      <c r="H13" s="119">
        <v>312.37015264128985</v>
      </c>
      <c r="I13" s="119">
        <v>0.01585999686388</v>
      </c>
      <c r="J13" s="119">
        <v>0.0006134906688500001</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t="s">
        <v>83</v>
      </c>
      <c r="D15" s="119" t="s">
        <v>155</v>
      </c>
      <c r="E15" s="119" t="s">
        <v>83</v>
      </c>
      <c r="F15" s="119" t="s">
        <v>83</v>
      </c>
      <c r="G15" s="119" t="s">
        <v>83</v>
      </c>
      <c r="H15" s="119" t="s">
        <v>83</v>
      </c>
      <c r="I15" s="119" t="s">
        <v>83</v>
      </c>
      <c r="J15" s="119" t="s">
        <v>83</v>
      </c>
      <c r="K15" s="172" t="s">
        <v>83</v>
      </c>
    </row>
    <row r="16" ht="18" customHeight="1" x14ac:dyDescent="0.25">
      <c r="B16" s="122" t="s">
        <v>217</v>
      </c>
      <c r="C16" s="119">
        <v>17443.54</v>
      </c>
      <c r="D16" s="119" t="s">
        <v>155</v>
      </c>
      <c r="E16" s="119">
        <v>111.7281792954106</v>
      </c>
      <c r="F16" s="119">
        <v>33.32097741744795</v>
      </c>
      <c r="G16" s="119">
        <v>1.13950285325857</v>
      </c>
      <c r="H16" s="119">
        <v>1948.9349646666667</v>
      </c>
      <c r="I16" s="119">
        <v>0.58123580242035</v>
      </c>
      <c r="J16" s="119">
        <v>0.019876963600929998</v>
      </c>
      <c r="K16" s="172" t="s">
        <v>83</v>
      </c>
    </row>
    <row r="17" ht="18" customHeight="1" x14ac:dyDescent="0.25">
      <c r="B17" s="157" t="s">
        <v>218</v>
      </c>
      <c r="C17" s="125">
        <v>4713.207900755128</v>
      </c>
      <c r="D17" s="125" t="s">
        <v>155</v>
      </c>
      <c r="E17" s="49"/>
      <c r="F17" s="49"/>
      <c r="G17" s="49"/>
      <c r="H17" s="125">
        <v>240.13529536273683</v>
      </c>
      <c r="I17" s="125">
        <v>0.05417905307306</v>
      </c>
      <c r="J17" s="187">
        <v>0.0015292843654800001</v>
      </c>
      <c r="K17" s="172" t="s">
        <v>83</v>
      </c>
    </row>
    <row r="18" ht="18" customHeight="1" x14ac:dyDescent="0.25">
      <c r="B18" s="122" t="s">
        <v>153</v>
      </c>
      <c r="C18" s="119">
        <v>877.2845199999999</v>
      </c>
      <c r="D18" s="119" t="s">
        <v>155</v>
      </c>
      <c r="E18" s="119">
        <v>70.6900128935737</v>
      </c>
      <c r="F18" s="119">
        <v>8.488276626903208</v>
      </c>
      <c r="G18" s="119">
        <v>0.5068026604413356</v>
      </c>
      <c r="H18" s="119">
        <v>62.01525403013261</v>
      </c>
      <c r="I18" s="119">
        <v>0.00744663368626</v>
      </c>
      <c r="J18" s="119">
        <v>0.0004446101287</v>
      </c>
      <c r="K18" s="172" t="s">
        <v>83</v>
      </c>
    </row>
    <row r="19" ht="18" customHeight="1" x14ac:dyDescent="0.25">
      <c r="B19" s="122" t="s">
        <v>154</v>
      </c>
      <c r="C19" s="119">
        <v>43.1462</v>
      </c>
      <c r="D19" s="119" t="s">
        <v>155</v>
      </c>
      <c r="E19" s="119">
        <v>94.4709811759024</v>
      </c>
      <c r="F19" s="119">
        <v>10.000000000000002</v>
      </c>
      <c r="G19" s="119">
        <v>1.4999999999999998</v>
      </c>
      <c r="H19" s="119">
        <v>4.07606384801172</v>
      </c>
      <c r="I19" s="119">
        <v>0.000431462</v>
      </c>
      <c r="J19" s="119">
        <v>0.0000647193</v>
      </c>
      <c r="K19" s="172" t="s">
        <v>83</v>
      </c>
    </row>
    <row r="20" ht="18" customHeight="1" x14ac:dyDescent="0.25">
      <c r="B20" s="122" t="s">
        <v>156</v>
      </c>
      <c r="C20" s="119">
        <v>3149.737180755128</v>
      </c>
      <c r="D20" s="119" t="s">
        <v>155</v>
      </c>
      <c r="E20" s="119">
        <v>55.25666666666667</v>
      </c>
      <c r="F20" s="119">
        <v>1.2518949096840706</v>
      </c>
      <c r="G20" s="119">
        <v>0.11455779883942388</v>
      </c>
      <c r="H20" s="119">
        <v>174.04397748459252</v>
      </c>
      <c r="I20" s="119">
        <v>0.00394313994343</v>
      </c>
      <c r="J20" s="119">
        <v>0.00036082695835</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t="s">
        <v>83</v>
      </c>
      <c r="D22" s="119" t="s">
        <v>155</v>
      </c>
      <c r="E22" s="119" t="s">
        <v>83</v>
      </c>
      <c r="F22" s="119" t="s">
        <v>83</v>
      </c>
      <c r="G22" s="119" t="s">
        <v>83</v>
      </c>
      <c r="H22" s="119" t="s">
        <v>83</v>
      </c>
      <c r="I22" s="119" t="s">
        <v>83</v>
      </c>
      <c r="J22" s="119" t="s">
        <v>83</v>
      </c>
      <c r="K22" s="172" t="s">
        <v>83</v>
      </c>
    </row>
    <row r="23" ht="18" customHeight="1" x14ac:dyDescent="0.25">
      <c r="B23" s="122" t="s">
        <v>219</v>
      </c>
      <c r="C23" s="119">
        <v>643.0400000000001</v>
      </c>
      <c r="D23" s="119" t="s">
        <v>155</v>
      </c>
      <c r="E23" s="119">
        <v>104.6710412001327</v>
      </c>
      <c r="F23" s="119">
        <v>65.87120154791303</v>
      </c>
      <c r="G23" s="119">
        <v>1.0250186278147548</v>
      </c>
      <c r="H23" s="119">
        <v>67.30766633333334</v>
      </c>
      <c r="I23" s="119">
        <v>0.04235781744337</v>
      </c>
      <c r="J23" s="119">
        <v>0.00065912797843</v>
      </c>
      <c r="K23" s="172" t="s">
        <v>83</v>
      </c>
    </row>
    <row r="24" ht="18" customHeight="1" x14ac:dyDescent="0.25">
      <c r="B24" s="157" t="s">
        <v>220</v>
      </c>
      <c r="C24" s="125">
        <v>19260.057036478473</v>
      </c>
      <c r="D24" s="125" t="s">
        <v>155</v>
      </c>
      <c r="E24" s="49"/>
      <c r="F24" s="49"/>
      <c r="G24" s="49"/>
      <c r="H24" s="119">
        <v>151.70712389164092</v>
      </c>
      <c r="I24" s="119">
        <v>0.52842063518239</v>
      </c>
      <c r="J24" s="119">
        <v>0.01908537796365</v>
      </c>
      <c r="K24" s="172" t="s">
        <v>83</v>
      </c>
    </row>
    <row r="25" ht="18" customHeight="1" x14ac:dyDescent="0.25">
      <c r="B25" s="122" t="s">
        <v>153</v>
      </c>
      <c r="C25" s="119">
        <v>266.6</v>
      </c>
      <c r="D25" s="119" t="s">
        <v>155</v>
      </c>
      <c r="E25" s="119">
        <v>67.0595581010761</v>
      </c>
      <c r="F25" s="119">
        <v>6.586646661665416</v>
      </c>
      <c r="G25" s="119">
        <v>0.25866466616654166</v>
      </c>
      <c r="H25" s="119">
        <v>17.87807818974689</v>
      </c>
      <c r="I25" s="119">
        <v>0.001756</v>
      </c>
      <c r="J25" s="119">
        <v>0.00006896</v>
      </c>
      <c r="K25" s="172" t="s">
        <v>83</v>
      </c>
    </row>
    <row r="26" ht="18" customHeight="1" x14ac:dyDescent="0.25">
      <c r="B26" s="122" t="s">
        <v>154</v>
      </c>
      <c r="C26" s="119">
        <v>40.1534</v>
      </c>
      <c r="D26" s="119" t="s">
        <v>155</v>
      </c>
      <c r="E26" s="119">
        <v>94.47098117590242</v>
      </c>
      <c r="F26" s="119">
        <v>300</v>
      </c>
      <c r="G26" s="119">
        <v>1.5</v>
      </c>
      <c r="H26" s="119">
        <v>3.79333109554848</v>
      </c>
      <c r="I26" s="119">
        <v>0.01204602</v>
      </c>
      <c r="J26" s="119">
        <v>0.0000602301</v>
      </c>
      <c r="K26" s="172" t="s">
        <v>83</v>
      </c>
    </row>
    <row r="27" ht="18" customHeight="1" x14ac:dyDescent="0.25">
      <c r="B27" s="122" t="s">
        <v>156</v>
      </c>
      <c r="C27" s="119">
        <v>2353.3036364784743</v>
      </c>
      <c r="D27" s="119" t="s">
        <v>155</v>
      </c>
      <c r="E27" s="119">
        <v>55.25666666666666</v>
      </c>
      <c r="F27" s="119">
        <v>4.999999999998992</v>
      </c>
      <c r="G27" s="119">
        <v>0.10000000000091469</v>
      </c>
      <c r="H27" s="119">
        <v>130.03571460634555</v>
      </c>
      <c r="I27" s="119">
        <v>0.01176651818239</v>
      </c>
      <c r="J27" s="119">
        <v>0.00023533036365</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t="s">
        <v>83</v>
      </c>
      <c r="D29" s="119" t="s">
        <v>155</v>
      </c>
      <c r="E29" s="119" t="s">
        <v>83</v>
      </c>
      <c r="F29" s="119" t="s">
        <v>83</v>
      </c>
      <c r="G29" s="119" t="s">
        <v>83</v>
      </c>
      <c r="H29" s="119" t="s">
        <v>83</v>
      </c>
      <c r="I29" s="119" t="s">
        <v>83</v>
      </c>
      <c r="J29" s="119" t="s">
        <v>83</v>
      </c>
      <c r="K29" s="172" t="s">
        <v>83</v>
      </c>
    </row>
    <row r="30" ht="18" customHeight="1" x14ac:dyDescent="0.25">
      <c r="B30" s="122" t="s">
        <v>219</v>
      </c>
      <c r="C30" s="119">
        <v>16600</v>
      </c>
      <c r="D30" s="119" t="s">
        <v>155</v>
      </c>
      <c r="E30" s="119">
        <v>112</v>
      </c>
      <c r="F30" s="119">
        <v>30.292295</v>
      </c>
      <c r="G30" s="119">
        <v>1.1277625000000002</v>
      </c>
      <c r="H30" s="119">
        <v>1859.2</v>
      </c>
      <c r="I30" s="119">
        <v>0.502852097</v>
      </c>
      <c r="J30" s="119">
        <v>0.0187208575</v>
      </c>
      <c r="K30" s="172" t="s">
        <v>83</v>
      </c>
    </row>
    <row r="31" ht="18" customHeight="1" x14ac:dyDescent="0.25">
      <c r="B31" s="177" t="s">
        <v>221</v>
      </c>
      <c r="C31" s="125">
        <v>2042.6043543591422</v>
      </c>
      <c r="D31" s="125" t="s">
        <v>155</v>
      </c>
      <c r="E31" s="49"/>
      <c r="F31" s="49"/>
      <c r="G31" s="49"/>
      <c r="H31" s="119">
        <v>132.9425126947561</v>
      </c>
      <c r="I31" s="119">
        <v>0.051274968936780005</v>
      </c>
      <c r="J31" s="119">
        <v>0.0013519531334399999</v>
      </c>
      <c r="K31" s="172" t="s">
        <v>83</v>
      </c>
    </row>
    <row r="32" ht="18" customHeight="1" x14ac:dyDescent="0.25">
      <c r="B32" s="122" t="s">
        <v>153</v>
      </c>
      <c r="C32" s="119">
        <v>1686.0832735661436</v>
      </c>
      <c r="D32" s="119" t="s">
        <v>155</v>
      </c>
      <c r="E32" s="119">
        <v>73.59457779153992</v>
      </c>
      <c r="F32" s="119">
        <v>7.889920047426491</v>
      </c>
      <c r="G32" s="119">
        <v>0.49147232350946646</v>
      </c>
      <c r="H32" s="119">
        <v>124.08658663947783</v>
      </c>
      <c r="I32" s="119">
        <v>0.01330306222174</v>
      </c>
      <c r="J32" s="119">
        <v>0.00082866326409</v>
      </c>
      <c r="K32" s="172" t="s">
        <v>83</v>
      </c>
    </row>
    <row r="33" ht="18" customHeight="1" x14ac:dyDescent="0.25">
      <c r="B33" s="122" t="s">
        <v>154</v>
      </c>
      <c r="C33" s="119">
        <v>5.9856</v>
      </c>
      <c r="D33" s="119" t="s">
        <v>155</v>
      </c>
      <c r="E33" s="119">
        <v>94.47098117590217</v>
      </c>
      <c r="F33" s="119">
        <v>300</v>
      </c>
      <c r="G33" s="119">
        <v>1.5000000000000002</v>
      </c>
      <c r="H33" s="119">
        <v>0.56546550492648</v>
      </c>
      <c r="I33" s="119">
        <v>0.00179568</v>
      </c>
      <c r="J33" s="119">
        <v>0.0000089784</v>
      </c>
      <c r="K33" s="172" t="s">
        <v>83</v>
      </c>
    </row>
    <row r="34" ht="18" customHeight="1" x14ac:dyDescent="0.25">
      <c r="B34" s="122" t="s">
        <v>156</v>
      </c>
      <c r="C34" s="119">
        <v>150.03548079299858</v>
      </c>
      <c r="D34" s="119" t="s">
        <v>155</v>
      </c>
      <c r="E34" s="119">
        <v>55.25666666666666</v>
      </c>
      <c r="F34" s="119">
        <v>1.002021237012729</v>
      </c>
      <c r="G34" s="119">
        <v>0.11552831875757794</v>
      </c>
      <c r="H34" s="119">
        <v>8.29046055035179</v>
      </c>
      <c r="I34" s="119">
        <v>0.00015033873806</v>
      </c>
      <c r="J34" s="119">
        <v>0.00001733334685</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200.5</v>
      </c>
      <c r="D37" s="119" t="s">
        <v>155</v>
      </c>
      <c r="E37" s="119">
        <v>111.85684954280961</v>
      </c>
      <c r="F37" s="119">
        <v>179.6802392866833</v>
      </c>
      <c r="G37" s="119">
        <v>2.4786938778054863</v>
      </c>
      <c r="H37" s="119">
        <v>22.42729833333333</v>
      </c>
      <c r="I37" s="119">
        <v>0.03602588797698</v>
      </c>
      <c r="J37" s="119">
        <v>0.0004969781225</v>
      </c>
      <c r="K37" s="172" t="s">
        <v>83</v>
      </c>
    </row>
    <row r="38" ht="18" customHeight="1" x14ac:dyDescent="0.25">
      <c r="B38" s="188" t="s">
        <v>222</v>
      </c>
      <c r="C38" s="119">
        <v>2042.6043543591422</v>
      </c>
      <c r="D38" s="119" t="s">
        <v>155</v>
      </c>
      <c r="E38" s="49"/>
      <c r="F38" s="49"/>
      <c r="G38" s="49"/>
      <c r="H38" s="119">
        <v>132.9425126947561</v>
      </c>
      <c r="I38" s="119">
        <v>0.051274968936780005</v>
      </c>
      <c r="J38" s="119">
        <v>0.0013519531334399999</v>
      </c>
      <c r="K38" s="172" t="s">
        <v>83</v>
      </c>
    </row>
    <row r="39" ht="18" customHeight="1" x14ac:dyDescent="0.25">
      <c r="B39" s="122" t="s">
        <v>153</v>
      </c>
      <c r="C39" s="158">
        <v>1686.0832735661436</v>
      </c>
      <c r="D39" s="119" t="s">
        <v>155</v>
      </c>
      <c r="E39" s="180">
        <v>73.59457779153992</v>
      </c>
      <c r="F39" s="180">
        <v>7.889920047426491</v>
      </c>
      <c r="G39" s="180">
        <v>0.49147232350946646</v>
      </c>
      <c r="H39" s="158">
        <v>124.08658663947783</v>
      </c>
      <c r="I39" s="158">
        <v>0.01330306222174</v>
      </c>
      <c r="J39" s="158">
        <v>0.00082866326409</v>
      </c>
      <c r="K39" s="176" t="s">
        <v>83</v>
      </c>
    </row>
    <row r="40" ht="18" customHeight="1" x14ac:dyDescent="0.25">
      <c r="B40" s="122" t="s">
        <v>154</v>
      </c>
      <c r="C40" s="158">
        <v>5.9856</v>
      </c>
      <c r="D40" s="119" t="s">
        <v>155</v>
      </c>
      <c r="E40" s="180">
        <v>94.47098117590217</v>
      </c>
      <c r="F40" s="180">
        <v>300</v>
      </c>
      <c r="G40" s="180">
        <v>1.5000000000000002</v>
      </c>
      <c r="H40" s="158">
        <v>0.56546550492648</v>
      </c>
      <c r="I40" s="158">
        <v>0.00179568</v>
      </c>
      <c r="J40" s="158">
        <v>0.0000089784</v>
      </c>
      <c r="K40" s="176" t="s">
        <v>83</v>
      </c>
    </row>
    <row r="41" ht="18" customHeight="1" x14ac:dyDescent="0.25">
      <c r="B41" s="122" t="s">
        <v>156</v>
      </c>
      <c r="C41" s="158">
        <v>150.03548079299858</v>
      </c>
      <c r="D41" s="119" t="s">
        <v>155</v>
      </c>
      <c r="E41" s="180">
        <v>55.25666666666666</v>
      </c>
      <c r="F41" s="180">
        <v>1.002021237012729</v>
      </c>
      <c r="G41" s="180">
        <v>0.11552831875757794</v>
      </c>
      <c r="H41" s="158">
        <v>8.29046055035179</v>
      </c>
      <c r="I41" s="158">
        <v>0.00015033873806</v>
      </c>
      <c r="J41" s="158">
        <v>0.00001733334685</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200.5</v>
      </c>
      <c r="D44" s="119" t="s">
        <v>155</v>
      </c>
      <c r="E44" s="180">
        <v>111.85684954280961</v>
      </c>
      <c r="F44" s="180">
        <v>179.6802392866833</v>
      </c>
      <c r="G44" s="180">
        <v>2.4786938778054863</v>
      </c>
      <c r="H44" s="158">
        <v>22.42729833333333</v>
      </c>
      <c r="I44" s="158">
        <v>0.03602588797698</v>
      </c>
      <c r="J44" s="158">
        <v>0.0004969781225</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2624.5231471410825</v>
      </c>
      <c r="D72" s="119" t="s">
        <v>155</v>
      </c>
      <c r="E72" s="119">
        <v>90.01864441423328</v>
      </c>
      <c r="F72" s="119">
        <v>10.11151083413304</v>
      </c>
      <c r="G72" s="119">
        <v>1.390608155853239</v>
      </c>
      <c r="H72" s="158">
        <v>236.25601593941755</v>
      </c>
      <c r="I72" s="158">
        <v>0.02653789423675</v>
      </c>
      <c r="J72" s="158">
        <v>0.00364968329364</v>
      </c>
      <c r="K72" s="176" t="s">
        <v>83</v>
      </c>
    </row>
    <row r="73" ht="18" customHeight="1" x14ac:dyDescent="0.25" s="103" customFormat="1">
      <c r="B73" s="202" t="s">
        <v>233</v>
      </c>
      <c r="C73" s="203">
        <v>889.6540001331854</v>
      </c>
      <c r="D73" s="128" t="s">
        <v>155</v>
      </c>
      <c r="E73" s="128">
        <v>164.12974774235573</v>
      </c>
      <c r="F73" s="128">
        <v>7.862354866119693</v>
      </c>
      <c r="G73" s="128">
        <v>1.3941196386171744</v>
      </c>
      <c r="H73" s="204">
        <v>146.0186866198374</v>
      </c>
      <c r="I73" s="204">
        <v>0.00699477545711</v>
      </c>
      <c r="J73" s="204">
        <v>0.00124028411316</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699.498</v>
      </c>
      <c r="H12" s="250">
        <v>462</v>
      </c>
      <c r="I12" s="250" t="s">
        <v>83</v>
      </c>
      <c r="J12" s="250">
        <v>22</v>
      </c>
      <c r="K12" s="124">
        <v>215.49800000000005</v>
      </c>
      <c r="L12" s="250">
        <v>44</v>
      </c>
      <c r="M12" s="251" t="s">
        <v>155</v>
      </c>
      <c r="N12" s="124">
        <v>9481.912000000002</v>
      </c>
      <c r="O12" s="250">
        <v>19.22144227345868</v>
      </c>
      <c r="P12" s="124">
        <v>182.2560241500152</v>
      </c>
      <c r="Q12" s="124"/>
      <c r="R12" s="124">
        <v>182.2560241500152</v>
      </c>
      <c r="S12" s="250">
        <v>1</v>
      </c>
      <c r="T12" s="186">
        <v>668.2720885500557</v>
      </c>
    </row>
    <row r="13" ht="18" customHeight="1" x14ac:dyDescent="0.25">
      <c r="B13" s="244"/>
      <c r="C13" s="252"/>
      <c r="D13" s="248" t="s">
        <v>188</v>
      </c>
      <c r="E13" s="249" t="s">
        <v>283</v>
      </c>
      <c r="F13" s="184"/>
      <c r="G13" s="250">
        <v>24.5389408</v>
      </c>
      <c r="H13" s="250" t="s">
        <v>83</v>
      </c>
      <c r="I13" s="250">
        <v>23.3700296</v>
      </c>
      <c r="J13" s="250" t="s">
        <v>83</v>
      </c>
      <c r="K13" s="124">
        <v>1.1689112000000002</v>
      </c>
      <c r="L13" s="250">
        <v>43</v>
      </c>
      <c r="M13" s="251" t="s">
        <v>155</v>
      </c>
      <c r="N13" s="124">
        <v>50.26318160000001</v>
      </c>
      <c r="O13" s="250">
        <v>19.55803408933998</v>
      </c>
      <c r="P13" s="124">
        <v>0.9830490191714862</v>
      </c>
      <c r="Q13" s="124"/>
      <c r="R13" s="124">
        <v>0.9830490191714862</v>
      </c>
      <c r="S13" s="250">
        <v>1</v>
      </c>
      <c r="T13" s="186">
        <v>3.6045130702954493</v>
      </c>
    </row>
    <row r="14" ht="18" customHeight="1" x14ac:dyDescent="0.25">
      <c r="B14" s="244"/>
      <c r="C14" s="252"/>
      <c r="D14" s="248" t="s">
        <v>284</v>
      </c>
      <c r="E14" s="249" t="s">
        <v>283</v>
      </c>
      <c r="F14" s="184"/>
      <c r="G14" s="250" t="s">
        <v>83</v>
      </c>
      <c r="H14" s="250">
        <v>1114.475</v>
      </c>
      <c r="I14" s="184"/>
      <c r="J14" s="250">
        <v>-1114.475</v>
      </c>
      <c r="K14" s="124">
        <v>0</v>
      </c>
      <c r="L14" s="250">
        <v>39.515033</v>
      </c>
      <c r="M14" s="251" t="s">
        <v>155</v>
      </c>
      <c r="N14" s="124">
        <v>0</v>
      </c>
      <c r="O14" s="250">
        <v>21.1</v>
      </c>
      <c r="P14" s="124"/>
      <c r="Q14" s="124"/>
      <c r="R14" s="124"/>
      <c r="S14" s="250">
        <v>1</v>
      </c>
      <c r="T14" s="186"/>
    </row>
    <row r="15" ht="18" customHeight="1" x14ac:dyDescent="0.25">
      <c r="B15" s="244"/>
      <c r="C15" s="252"/>
      <c r="D15" s="248" t="s">
        <v>206</v>
      </c>
      <c r="E15" s="249" t="s">
        <v>283</v>
      </c>
      <c r="F15" s="184"/>
      <c r="G15" s="250">
        <v>798.4</v>
      </c>
      <c r="H15" s="250">
        <v>37</v>
      </c>
      <c r="I15" s="250">
        <v>114</v>
      </c>
      <c r="J15" s="250">
        <v>-10.72</v>
      </c>
      <c r="K15" s="124">
        <v>658.12</v>
      </c>
      <c r="L15" s="250">
        <v>42.3</v>
      </c>
      <c r="M15" s="251" t="s">
        <v>155</v>
      </c>
      <c r="N15" s="124">
        <v>27838.476</v>
      </c>
      <c r="O15" s="250">
        <v>19.94041012068347</v>
      </c>
      <c r="P15" s="124">
        <v>555.1106285748039</v>
      </c>
      <c r="Q15" s="124"/>
      <c r="R15" s="124">
        <v>555.1106285748039</v>
      </c>
      <c r="S15" s="250">
        <v>1</v>
      </c>
      <c r="T15" s="186">
        <v>2035.405638107614</v>
      </c>
    </row>
    <row r="16" ht="18" customHeight="1" x14ac:dyDescent="0.25">
      <c r="B16" s="244"/>
      <c r="C16" s="252"/>
      <c r="D16" s="248" t="s">
        <v>205</v>
      </c>
      <c r="E16" s="249" t="s">
        <v>283</v>
      </c>
      <c r="F16" s="184"/>
      <c r="G16" s="250">
        <v>526</v>
      </c>
      <c r="H16" s="250">
        <v>295.025</v>
      </c>
      <c r="I16" s="250">
        <v>167</v>
      </c>
      <c r="J16" s="250">
        <v>28.59</v>
      </c>
      <c r="K16" s="124">
        <v>35.38500000000002</v>
      </c>
      <c r="L16" s="250">
        <v>39.246</v>
      </c>
      <c r="M16" s="251" t="s">
        <v>155</v>
      </c>
      <c r="N16" s="124">
        <v>1388.7197100000008</v>
      </c>
      <c r="O16" s="250">
        <v>20.74029540189645</v>
      </c>
      <c r="P16" s="124">
        <v>28.802457015835987</v>
      </c>
      <c r="Q16" s="124"/>
      <c r="R16" s="124">
        <v>28.802457015835987</v>
      </c>
      <c r="S16" s="250">
        <v>1</v>
      </c>
      <c r="T16" s="186">
        <v>105.60900905806528</v>
      </c>
    </row>
    <row r="17" ht="18" customHeight="1" x14ac:dyDescent="0.25">
      <c r="B17" s="244"/>
      <c r="C17" s="252"/>
      <c r="D17" s="248" t="s">
        <v>193</v>
      </c>
      <c r="E17" s="249" t="s">
        <v>283</v>
      </c>
      <c r="F17" s="184"/>
      <c r="G17" s="250">
        <v>21.5</v>
      </c>
      <c r="H17" s="250">
        <v>1</v>
      </c>
      <c r="I17" s="184"/>
      <c r="J17" s="250">
        <v>-4</v>
      </c>
      <c r="K17" s="124">
        <v>24.5</v>
      </c>
      <c r="L17" s="250">
        <v>45.5</v>
      </c>
      <c r="M17" s="251" t="s">
        <v>155</v>
      </c>
      <c r="N17" s="124">
        <v>1114.75</v>
      </c>
      <c r="O17" s="250">
        <v>17.3860779991217</v>
      </c>
      <c r="P17" s="124">
        <v>19.381130449520917</v>
      </c>
      <c r="Q17" s="124"/>
      <c r="R17" s="124">
        <v>19.381130449520917</v>
      </c>
      <c r="S17" s="250">
        <v>1</v>
      </c>
      <c r="T17" s="186">
        <v>71.06414498157669</v>
      </c>
    </row>
    <row r="18" ht="18" customHeight="1" x14ac:dyDescent="0.25">
      <c r="B18" s="244"/>
      <c r="C18" s="252"/>
      <c r="D18" s="248" t="s">
        <v>285</v>
      </c>
      <c r="E18" s="249" t="s">
        <v>283</v>
      </c>
      <c r="F18" s="184"/>
      <c r="G18" s="250">
        <v>115</v>
      </c>
      <c r="H18" s="250">
        <v>4</v>
      </c>
      <c r="I18" s="184"/>
      <c r="J18" s="250" t="s">
        <v>83</v>
      </c>
      <c r="K18" s="124">
        <v>111</v>
      </c>
      <c r="L18" s="250">
        <v>39</v>
      </c>
      <c r="M18" s="251" t="s">
        <v>155</v>
      </c>
      <c r="N18" s="124">
        <v>4329</v>
      </c>
      <c r="O18" s="250">
        <v>22</v>
      </c>
      <c r="P18" s="124">
        <v>95.238</v>
      </c>
      <c r="Q18" s="124">
        <v>95.238</v>
      </c>
      <c r="R18" s="124">
        <v>0</v>
      </c>
      <c r="S18" s="250" t="s">
        <v>83</v>
      </c>
      <c r="T18" s="186" t="s">
        <v>83</v>
      </c>
    </row>
    <row r="19" ht="18" customHeight="1" x14ac:dyDescent="0.25">
      <c r="B19" s="244"/>
      <c r="C19" s="252"/>
      <c r="D19" s="248" t="s">
        <v>286</v>
      </c>
      <c r="E19" s="249" t="s">
        <v>283</v>
      </c>
      <c r="F19" s="184"/>
      <c r="G19" s="250">
        <v>13</v>
      </c>
      <c r="H19" s="250">
        <v>8.6</v>
      </c>
      <c r="I19" s="250" t="s">
        <v>83</v>
      </c>
      <c r="J19" s="250" t="s">
        <v>83</v>
      </c>
      <c r="K19" s="124">
        <v>4.4</v>
      </c>
      <c r="L19" s="250">
        <v>42</v>
      </c>
      <c r="M19" s="251" t="s">
        <v>155</v>
      </c>
      <c r="N19" s="124">
        <v>184.8</v>
      </c>
      <c r="O19" s="250">
        <v>20</v>
      </c>
      <c r="P19" s="124">
        <v>3.696</v>
      </c>
      <c r="Q19" s="124">
        <v>0.7392</v>
      </c>
      <c r="R19" s="124">
        <v>2.9568000000000003</v>
      </c>
      <c r="S19" s="250">
        <v>0.8</v>
      </c>
      <c r="T19" s="186">
        <v>8.673280000000002</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44387.9208916</v>
      </c>
      <c r="O21" s="262"/>
      <c r="P21" s="128">
        <v>885.4672892093475</v>
      </c>
      <c r="Q21" s="128">
        <v>95.9772</v>
      </c>
      <c r="R21" s="128">
        <v>789.4900892093475</v>
      </c>
      <c r="S21" s="264"/>
      <c r="T21" s="265">
        <v>2892.6286737676073</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3.5</v>
      </c>
      <c r="H23" s="250" t="s">
        <v>83</v>
      </c>
      <c r="I23" s="250" t="s">
        <v>83</v>
      </c>
      <c r="J23" s="250">
        <v>-8.78</v>
      </c>
      <c r="K23" s="124">
        <v>12.28</v>
      </c>
      <c r="L23" s="250">
        <v>24.94</v>
      </c>
      <c r="M23" s="251" t="s">
        <v>155</v>
      </c>
      <c r="N23" s="124">
        <v>306.2632</v>
      </c>
      <c r="O23" s="250">
        <v>25.76481304797339</v>
      </c>
      <c r="P23" s="124">
        <v>7.890814091474083</v>
      </c>
      <c r="Q23" s="124"/>
      <c r="R23" s="124">
        <v>7.890814091474083</v>
      </c>
      <c r="S23" s="250">
        <v>1</v>
      </c>
      <c r="T23" s="186">
        <v>28.932985002071636</v>
      </c>
    </row>
    <row r="24" ht="18" customHeight="1" x14ac:dyDescent="0.25">
      <c r="B24" s="244"/>
      <c r="C24" s="271"/>
      <c r="D24" s="272" t="s">
        <v>291</v>
      </c>
      <c r="E24" s="273" t="s">
        <v>283</v>
      </c>
      <c r="F24" s="274">
        <v>12144.435</v>
      </c>
      <c r="G24" s="274" t="s">
        <v>83</v>
      </c>
      <c r="H24" s="274" t="s">
        <v>83</v>
      </c>
      <c r="I24" s="275"/>
      <c r="J24" s="274">
        <v>103.024</v>
      </c>
      <c r="K24" s="156">
        <v>12041.411</v>
      </c>
      <c r="L24" s="274">
        <v>8.12997295839631</v>
      </c>
      <c r="M24" s="276" t="s">
        <v>155</v>
      </c>
      <c r="N24" s="156">
        <v>97896.34581093588</v>
      </c>
      <c r="O24" s="274">
        <v>27.8238680948152</v>
      </c>
      <c r="P24" s="156">
        <v>2723.8550128078946</v>
      </c>
      <c r="Q24" s="156">
        <v>307.42987436030666</v>
      </c>
      <c r="R24" s="156">
        <v>2416.425138447588</v>
      </c>
      <c r="S24" s="274">
        <v>1</v>
      </c>
      <c r="T24" s="277">
        <v>8860.225507641155</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98202.60901093588</v>
      </c>
      <c r="O27" s="262"/>
      <c r="P27" s="128">
        <v>2731.7458268993687</v>
      </c>
      <c r="Q27" s="128">
        <v>307.42987436030666</v>
      </c>
      <c r="R27" s="128">
        <v>2424.315952539062</v>
      </c>
      <c r="S27" s="262"/>
      <c r="T27" s="265">
        <v>8889.158492643226</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14611.159332809968</v>
      </c>
      <c r="H29" s="250" t="s">
        <v>83</v>
      </c>
      <c r="I29" s="250" t="s">
        <v>83</v>
      </c>
      <c r="J29" s="250" t="s">
        <v>83</v>
      </c>
      <c r="K29" s="124">
        <v>14611.159332809968</v>
      </c>
      <c r="L29" s="250">
        <v>1</v>
      </c>
      <c r="M29" s="286" t="s">
        <v>155</v>
      </c>
      <c r="N29" s="124">
        <v>14611.159332809968</v>
      </c>
      <c r="O29" s="250">
        <v>15.07</v>
      </c>
      <c r="P29" s="124">
        <v>220.19017114544621</v>
      </c>
      <c r="Q29" s="124" t="s">
        <v>83</v>
      </c>
      <c r="R29" s="124">
        <v>220.19017114544621</v>
      </c>
      <c r="S29" s="250">
        <v>1</v>
      </c>
      <c r="T29" s="186">
        <v>807.363960866636</v>
      </c>
    </row>
    <row r="30" ht="18" customHeight="1" x14ac:dyDescent="0.25">
      <c r="B30" s="287" t="s">
        <v>298</v>
      </c>
      <c r="C30" s="288"/>
      <c r="D30" s="289"/>
      <c r="E30" s="290"/>
      <c r="F30" s="291"/>
      <c r="G30" s="291"/>
      <c r="H30" s="291"/>
      <c r="I30" s="262"/>
      <c r="J30" s="291"/>
      <c r="K30" s="291"/>
      <c r="L30" s="291"/>
      <c r="M30" s="292"/>
      <c r="N30" s="128">
        <v>14611.159332809968</v>
      </c>
      <c r="O30" s="291"/>
      <c r="P30" s="128">
        <v>220.19017114544621</v>
      </c>
      <c r="Q30" s="128" t="s">
        <v>83</v>
      </c>
      <c r="R30" s="128">
        <v>220.19017114544621</v>
      </c>
      <c r="S30" s="291"/>
      <c r="T30" s="265">
        <v>807.363960866636</v>
      </c>
    </row>
    <row r="31" ht="18" customHeight="1" x14ac:dyDescent="0.25">
      <c r="B31" s="293" t="s">
        <v>299</v>
      </c>
      <c r="C31" s="294"/>
      <c r="D31" s="294"/>
      <c r="E31" s="295" t="s">
        <v>297</v>
      </c>
      <c r="F31" s="250">
        <v>656.7233585378705</v>
      </c>
      <c r="G31" s="250" t="s">
        <v>83</v>
      </c>
      <c r="H31" s="250" t="s">
        <v>83</v>
      </c>
      <c r="I31" s="296" t="s">
        <v>83</v>
      </c>
      <c r="J31" s="250" t="s">
        <v>83</v>
      </c>
      <c r="K31" s="124">
        <v>656.7233585378705</v>
      </c>
      <c r="L31" s="250">
        <v>1</v>
      </c>
      <c r="M31" s="297" t="s">
        <v>155</v>
      </c>
      <c r="N31" s="124">
        <v>656.7233585378705</v>
      </c>
      <c r="O31" s="250">
        <v>53.19730330407748</v>
      </c>
      <c r="P31" s="124">
        <v>34.93591169101152</v>
      </c>
      <c r="Q31" s="124" t="s">
        <v>197</v>
      </c>
      <c r="R31" s="124">
        <v>34.93591169101152</v>
      </c>
      <c r="S31" s="250">
        <v>1</v>
      </c>
      <c r="T31" s="186">
        <v>128.09834286704222</v>
      </c>
    </row>
    <row r="32" ht="18" customHeight="1" x14ac:dyDescent="0.25">
      <c r="B32" s="298" t="s">
        <v>300</v>
      </c>
      <c r="C32" s="254"/>
      <c r="D32" s="254"/>
      <c r="E32" s="255"/>
      <c r="F32" s="184"/>
      <c r="G32" s="256"/>
      <c r="H32" s="256"/>
      <c r="I32" s="184"/>
      <c r="J32" s="256"/>
      <c r="K32" s="256"/>
      <c r="L32" s="256"/>
      <c r="M32" s="257"/>
      <c r="N32" s="124">
        <v>727.8978281254481</v>
      </c>
      <c r="O32" s="256"/>
      <c r="P32" s="124" t="s">
        <v>197</v>
      </c>
      <c r="Q32" s="124" t="s">
        <v>197</v>
      </c>
      <c r="R32" s="124">
        <v>6.32290038715736</v>
      </c>
      <c r="S32" s="256"/>
      <c r="T32" s="186">
        <v>23.18396808624365</v>
      </c>
    </row>
    <row r="33" ht="18" customHeight="1" x14ac:dyDescent="0.3">
      <c r="B33" s="299" t="s">
        <v>301</v>
      </c>
      <c r="C33" s="300"/>
      <c r="D33" s="300"/>
      <c r="E33" s="261"/>
      <c r="F33" s="262"/>
      <c r="G33" s="262"/>
      <c r="H33" s="262"/>
      <c r="I33" s="262"/>
      <c r="J33" s="262"/>
      <c r="K33" s="262"/>
      <c r="L33" s="264"/>
      <c r="M33" s="301"/>
      <c r="N33" s="128">
        <v>1384.6211866633184</v>
      </c>
      <c r="O33" s="262"/>
      <c r="P33" s="128">
        <v>34.93591169101152</v>
      </c>
      <c r="Q33" s="128" t="s">
        <v>197</v>
      </c>
      <c r="R33" s="128">
        <v>41.25881207816888</v>
      </c>
      <c r="S33" s="262"/>
      <c r="T33" s="265">
        <v>151.28231095328587</v>
      </c>
    </row>
    <row r="34" ht="18" customHeight="1" x14ac:dyDescent="0.3">
      <c r="B34" s="302" t="s">
        <v>302</v>
      </c>
      <c r="C34" s="303"/>
      <c r="D34" s="303"/>
      <c r="E34" s="304" t="s">
        <v>283</v>
      </c>
      <c r="F34" s="305">
        <v>641.2896</v>
      </c>
      <c r="G34" s="306" t="s">
        <v>83</v>
      </c>
      <c r="H34" s="306" t="s">
        <v>83</v>
      </c>
      <c r="I34" s="305" t="s">
        <v>83</v>
      </c>
      <c r="J34" s="306" t="s">
        <v>83</v>
      </c>
      <c r="K34" s="307">
        <v>641.2896</v>
      </c>
      <c r="L34" s="306">
        <v>1</v>
      </c>
      <c r="M34" s="308" t="s">
        <v>155</v>
      </c>
      <c r="N34" s="307">
        <v>641.2896</v>
      </c>
      <c r="O34" s="306">
        <v>28.9</v>
      </c>
      <c r="P34" s="307">
        <v>18.533269439999998</v>
      </c>
      <c r="Q34" s="307" t="s">
        <v>197</v>
      </c>
      <c r="R34" s="307">
        <v>18.533269439999998</v>
      </c>
      <c r="S34" s="306">
        <v>1</v>
      </c>
      <c r="T34" s="309">
        <v>67.95532127999999</v>
      </c>
    </row>
    <row r="35" ht="18" customHeight="1" x14ac:dyDescent="0.3">
      <c r="B35" s="310" t="s">
        <v>303</v>
      </c>
      <c r="C35" s="311"/>
      <c r="D35" s="311"/>
      <c r="E35" s="312"/>
      <c r="F35" s="313"/>
      <c r="G35" s="313"/>
      <c r="H35" s="313"/>
      <c r="I35" s="313"/>
      <c r="J35" s="313"/>
      <c r="K35" s="313"/>
      <c r="L35" s="314"/>
      <c r="M35" s="315"/>
      <c r="N35" s="127">
        <v>159227.60002200914</v>
      </c>
      <c r="O35" s="313"/>
      <c r="P35" s="127">
        <v>3890.8724683851738</v>
      </c>
      <c r="Q35" s="127">
        <v>403.40707436030664</v>
      </c>
      <c r="R35" s="127">
        <v>3493.7882944120242</v>
      </c>
      <c r="S35" s="313"/>
      <c r="T35" s="316">
        <v>12808.388759510755</v>
      </c>
    </row>
    <row r="36" ht="18" customHeight="1" x14ac:dyDescent="0.25">
      <c r="B36" s="317" t="s">
        <v>304</v>
      </c>
      <c r="C36" s="282"/>
      <c r="D36" s="318"/>
      <c r="E36" s="319"/>
      <c r="F36" s="184"/>
      <c r="G36" s="184"/>
      <c r="H36" s="184"/>
      <c r="I36" s="184"/>
      <c r="J36" s="184"/>
      <c r="K36" s="184"/>
      <c r="L36" s="184"/>
      <c r="M36" s="320"/>
      <c r="N36" s="124">
        <v>51167.6649818375</v>
      </c>
      <c r="O36" s="184"/>
      <c r="P36" s="124">
        <v>1522.8104495274565</v>
      </c>
      <c r="Q36" s="124" t="s">
        <v>197</v>
      </c>
      <c r="R36" s="124">
        <v>1522.8104495274565</v>
      </c>
      <c r="S36" s="184"/>
      <c r="T36" s="186">
        <v>5583.638314934007</v>
      </c>
    </row>
    <row r="37" ht="18" customHeight="1" x14ac:dyDescent="0.25">
      <c r="B37" s="321"/>
      <c r="C37" s="284"/>
      <c r="D37" s="318" t="s">
        <v>305</v>
      </c>
      <c r="E37" s="249" t="s">
        <v>297</v>
      </c>
      <c r="F37" s="250">
        <v>47509.3</v>
      </c>
      <c r="G37" s="250" t="s">
        <v>83</v>
      </c>
      <c r="H37" s="250" t="s">
        <v>83</v>
      </c>
      <c r="I37" s="184"/>
      <c r="J37" s="250" t="s">
        <v>83</v>
      </c>
      <c r="K37" s="124">
        <v>47509.3</v>
      </c>
      <c r="L37" s="250">
        <v>1</v>
      </c>
      <c r="M37" s="251" t="s">
        <v>155</v>
      </c>
      <c r="N37" s="124">
        <v>47509.3</v>
      </c>
      <c r="O37" s="250">
        <v>30.5454545454546</v>
      </c>
      <c r="P37" s="124">
        <v>1451.1931636363663</v>
      </c>
      <c r="Q37" s="124" t="s">
        <v>197</v>
      </c>
      <c r="R37" s="124">
        <v>1451.1931636363663</v>
      </c>
      <c r="S37" s="250">
        <v>1</v>
      </c>
      <c r="T37" s="186">
        <v>5321.04160000001</v>
      </c>
    </row>
    <row r="38" ht="18" customHeight="1" x14ac:dyDescent="0.25">
      <c r="B38" s="321"/>
      <c r="C38" s="284"/>
      <c r="D38" s="318" t="s">
        <v>306</v>
      </c>
      <c r="E38" s="249" t="s">
        <v>297</v>
      </c>
      <c r="F38" s="250" t="s">
        <v>83</v>
      </c>
      <c r="G38" s="250">
        <v>1166.2727449324145</v>
      </c>
      <c r="H38" s="250" t="s">
        <v>83</v>
      </c>
      <c r="I38" s="250" t="s">
        <v>83</v>
      </c>
      <c r="J38" s="250" t="s">
        <v>83</v>
      </c>
      <c r="K38" s="124">
        <v>1166.2727449324145</v>
      </c>
      <c r="L38" s="250">
        <v>1</v>
      </c>
      <c r="M38" s="251" t="s">
        <v>155</v>
      </c>
      <c r="N38" s="124">
        <v>1166.2727449324145</v>
      </c>
      <c r="O38" s="250">
        <v>19.31</v>
      </c>
      <c r="P38" s="124">
        <v>22.520726704644925</v>
      </c>
      <c r="Q38" s="124" t="s">
        <v>197</v>
      </c>
      <c r="R38" s="124">
        <v>22.520726704644925</v>
      </c>
      <c r="S38" s="250">
        <v>1</v>
      </c>
      <c r="T38" s="186">
        <v>82.57599791703139</v>
      </c>
    </row>
    <row r="39" ht="18" customHeight="1" x14ac:dyDescent="0.25">
      <c r="B39" s="321"/>
      <c r="C39" s="284"/>
      <c r="D39" s="318" t="s">
        <v>307</v>
      </c>
      <c r="E39" s="322" t="s">
        <v>297</v>
      </c>
      <c r="F39" s="158">
        <v>752.0828854429492</v>
      </c>
      <c r="G39" s="158" t="s">
        <v>83</v>
      </c>
      <c r="H39" s="158" t="s">
        <v>83</v>
      </c>
      <c r="I39" s="250" t="s">
        <v>83</v>
      </c>
      <c r="J39" s="158" t="s">
        <v>83</v>
      </c>
      <c r="K39" s="119">
        <v>752.0828854429492</v>
      </c>
      <c r="L39" s="158">
        <v>1</v>
      </c>
      <c r="M39" s="251" t="s">
        <v>155</v>
      </c>
      <c r="N39" s="119">
        <v>752.0828854429492</v>
      </c>
      <c r="O39" s="158">
        <v>14.89</v>
      </c>
      <c r="P39" s="119">
        <v>11.198514164245514</v>
      </c>
      <c r="Q39" s="119" t="s">
        <v>197</v>
      </c>
      <c r="R39" s="119">
        <v>11.198514164245514</v>
      </c>
      <c r="S39" s="158">
        <v>1</v>
      </c>
      <c r="T39" s="172">
        <v>41.06121860223355</v>
      </c>
    </row>
    <row r="40" ht="18" customHeight="1" x14ac:dyDescent="0.25">
      <c r="B40" s="323"/>
      <c r="C40" s="324"/>
      <c r="D40" s="325" t="s">
        <v>308</v>
      </c>
      <c r="E40" s="326" t="s">
        <v>297</v>
      </c>
      <c r="F40" s="327">
        <v>1740.0093514621294</v>
      </c>
      <c r="G40" s="327" t="s">
        <v>83</v>
      </c>
      <c r="H40" s="327" t="s">
        <v>83</v>
      </c>
      <c r="I40" s="313"/>
      <c r="J40" s="327" t="s">
        <v>83</v>
      </c>
      <c r="K40" s="127">
        <v>1740.0093514621294</v>
      </c>
      <c r="L40" s="327">
        <v>1</v>
      </c>
      <c r="M40" s="328" t="s">
        <v>155</v>
      </c>
      <c r="N40" s="127">
        <v>1740.0093514621294</v>
      </c>
      <c r="O40" s="327">
        <v>21.78036858845277</v>
      </c>
      <c r="P40" s="127">
        <v>37.89804502219984</v>
      </c>
      <c r="Q40" s="127" t="s">
        <v>197</v>
      </c>
      <c r="R40" s="127">
        <v>37.89804502219984</v>
      </c>
      <c r="S40" s="327">
        <v>1</v>
      </c>
      <c r="T40" s="316">
        <v>138.95949841473274</v>
      </c>
    </row>
    <row r="41" ht="14.1" customHeight="1" x14ac:dyDescent="0.25">
      <c r="B41" s="329" t="s">
        <v>309</v>
      </c>
    </row>
    <row r="42" ht="14.1" customHeight="1" x14ac:dyDescent="0.25">
      <c r="B42" s="329" t="s">
        <v>310</v>
      </c>
      <c r="C42" s="330"/>
      <c r="D42" s="330"/>
      <c r="E42" s="330"/>
      <c r="F42" s="330"/>
      <c r="G42" s="330"/>
      <c r="H42" s="330"/>
      <c r="I42" s="330"/>
      <c r="J42" s="330"/>
      <c r="K42" s="330"/>
      <c r="L42" s="330"/>
      <c r="M42" s="330"/>
      <c r="N42" s="330"/>
      <c r="O42" s="330"/>
      <c r="P42" s="330"/>
    </row>
    <row r="43" ht="14.1" customHeight="1" x14ac:dyDescent="0.25">
      <c r="B43" s="329" t="s">
        <v>311</v>
      </c>
      <c r="C43" s="331"/>
      <c r="D43" s="331"/>
      <c r="E43" s="331"/>
      <c r="F43" s="331"/>
      <c r="G43" s="331"/>
      <c r="H43" s="331"/>
      <c r="I43" s="331"/>
      <c r="J43" s="331"/>
      <c r="K43" s="331"/>
      <c r="L43" s="331"/>
      <c r="M43" s="331"/>
    </row>
    <row r="44" ht="14.1" customHeight="1" x14ac:dyDescent="0.25">
      <c r="B44" s="329" t="s">
        <v>312</v>
      </c>
      <c r="C44" s="331"/>
      <c r="D44" s="331"/>
      <c r="E44" s="331"/>
      <c r="F44" s="331"/>
      <c r="G44" s="331"/>
    </row>
    <row r="45" ht="14.1" customHeight="1" x14ac:dyDescent="0.25">
      <c r="B45" s="329" t="s">
        <v>313</v>
      </c>
      <c r="C45" s="331"/>
      <c r="D45" s="331"/>
      <c r="E45" s="331"/>
      <c r="F45" s="331"/>
      <c r="G45" s="331"/>
    </row>
    <row r="46" ht="14.1" customHeight="1" x14ac:dyDescent="0.35">
      <c r="B46" s="329" t="s">
        <v>314</v>
      </c>
      <c r="C46" s="331"/>
      <c r="D46" s="331"/>
      <c r="E46" s="331"/>
      <c r="F46" s="331"/>
      <c r="G46" s="331"/>
    </row>
    <row r="47" ht="14.1" customHeight="1" x14ac:dyDescent="0.25">
      <c r="B47" s="329" t="s">
        <v>315</v>
      </c>
      <c r="C47" s="331"/>
      <c r="D47" s="331"/>
    </row>
    <row r="48" ht="14.1" customHeight="1" x14ac:dyDescent="0.25">
      <c r="B48" s="331"/>
      <c r="C48" s="331"/>
      <c r="D48" s="331"/>
    </row>
    <row r="49" ht="14.1" customHeight="1" x14ac:dyDescent="0.25">
      <c r="B49" s="332" t="s">
        <v>316</v>
      </c>
      <c r="C49" s="331"/>
      <c r="D49" s="331"/>
    </row>
    <row r="50" ht="14.1" customHeight="1" x14ac:dyDescent="0.35">
      <c r="B50" s="332" t="s">
        <v>317</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321</v>
      </c>
      <c r="C1" s="220"/>
      <c r="D1" s="220"/>
      <c r="E1" s="220"/>
      <c r="I1" s="4" t="s">
        <v>62</v>
      </c>
    </row>
    <row r="2" ht="18.9" customHeight="1" x14ac:dyDescent="0.4">
      <c r="B2" s="342" t="s">
        <v>322</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323</v>
      </c>
      <c r="D7" s="347"/>
      <c r="E7" s="347"/>
      <c r="F7" s="348" t="s">
        <v>324</v>
      </c>
      <c r="G7" s="348"/>
      <c r="H7" s="349" t="s">
        <v>325</v>
      </c>
      <c r="I7" s="349"/>
    </row>
    <row r="8" ht="37.2" customHeight="1" x14ac:dyDescent="0.25">
      <c r="B8" s="350"/>
      <c r="C8" s="351" t="s">
        <v>326</v>
      </c>
      <c r="D8" s="351" t="s">
        <v>327</v>
      </c>
      <c r="E8" s="352" t="s">
        <v>328</v>
      </c>
      <c r="F8" s="351" t="s">
        <v>329</v>
      </c>
      <c r="G8" s="352" t="s">
        <v>330</v>
      </c>
      <c r="H8" s="351" t="s">
        <v>329</v>
      </c>
      <c r="I8" s="112" t="s">
        <v>331</v>
      </c>
      <c r="L8" s="353"/>
    </row>
    <row r="9" ht="14.1" customHeight="1" x14ac:dyDescent="0.25">
      <c r="B9" s="350"/>
      <c r="C9" s="234" t="s">
        <v>332</v>
      </c>
      <c r="D9" s="234" t="s">
        <v>332</v>
      </c>
      <c r="E9" s="234" t="s">
        <v>76</v>
      </c>
      <c r="F9" s="234" t="s">
        <v>332</v>
      </c>
      <c r="G9" s="234" t="s">
        <v>76</v>
      </c>
      <c r="H9" s="354" t="s">
        <v>333</v>
      </c>
      <c r="I9" s="236" t="s">
        <v>333</v>
      </c>
    </row>
    <row r="10" ht="18" customHeight="1" x14ac:dyDescent="0.25">
      <c r="B10" s="355" t="s">
        <v>334</v>
      </c>
      <c r="C10" s="356">
        <v>44.3879208916</v>
      </c>
      <c r="D10" s="357">
        <v>39.87412089159999</v>
      </c>
      <c r="E10" s="356">
        <v>2892.6286737676073</v>
      </c>
      <c r="F10" s="356">
        <v>39.37625763773595</v>
      </c>
      <c r="G10" s="356">
        <v>2851.183178947612</v>
      </c>
      <c r="H10" s="356">
        <v>1.264374228867609</v>
      </c>
      <c r="I10" s="358">
        <v>1.453624415506451</v>
      </c>
    </row>
    <row r="11" ht="18" customHeight="1" x14ac:dyDescent="0.25">
      <c r="B11" s="359" t="s">
        <v>335</v>
      </c>
      <c r="C11" s="356">
        <v>98.20260901093587</v>
      </c>
      <c r="D11" s="356">
        <v>88.13110913191781</v>
      </c>
      <c r="E11" s="356">
        <v>8889.158492643226</v>
      </c>
      <c r="F11" s="356">
        <v>118.19854780031595</v>
      </c>
      <c r="G11" s="356">
        <v>5205.951611358932</v>
      </c>
      <c r="H11" s="356">
        <v>-25.438077901933216</v>
      </c>
      <c r="I11" s="358">
        <v>70.74992539784387</v>
      </c>
    </row>
    <row r="12" ht="18" customHeight="1" x14ac:dyDescent="0.25">
      <c r="B12" s="359" t="s">
        <v>336</v>
      </c>
      <c r="C12" s="356">
        <v>14.611159332809969</v>
      </c>
      <c r="D12" s="356">
        <v>14.611159332809969</v>
      </c>
      <c r="E12" s="356">
        <v>807.363960866636</v>
      </c>
      <c r="F12" s="356">
        <v>14.572305862858856</v>
      </c>
      <c r="G12" s="356">
        <v>805.2170476287042</v>
      </c>
      <c r="H12" s="356">
        <v>0.2666254079262775</v>
      </c>
      <c r="I12" s="358">
        <v>0.26662540792625905</v>
      </c>
    </row>
    <row r="13" ht="18" customHeight="1" x14ac:dyDescent="0.25">
      <c r="B13" s="359" t="s">
        <v>337</v>
      </c>
      <c r="C13" s="356">
        <v>1.3846211866633187</v>
      </c>
      <c r="D13" s="356">
        <v>1.3846211866633187</v>
      </c>
      <c r="E13" s="356">
        <v>151.28231095328587</v>
      </c>
      <c r="F13" s="356">
        <v>2.29864402514746</v>
      </c>
      <c r="G13" s="356">
        <v>148.7681629850934</v>
      </c>
      <c r="H13" s="356">
        <v>-39.76356619313884</v>
      </c>
      <c r="I13" s="358">
        <v>1.6899771548865554</v>
      </c>
    </row>
    <row r="14" ht="18" customHeight="1" x14ac:dyDescent="0.25">
      <c r="B14" s="359" t="s">
        <v>338</v>
      </c>
      <c r="C14" s="360">
        <v>0.6412896</v>
      </c>
      <c r="D14" s="356">
        <v>0.6412896</v>
      </c>
      <c r="E14" s="356">
        <v>67.95532127999999</v>
      </c>
      <c r="F14" s="356">
        <v>0.6412896</v>
      </c>
      <c r="G14" s="356">
        <v>67.95532127999999</v>
      </c>
      <c r="H14" s="356">
        <v>0</v>
      </c>
      <c r="I14" s="358">
        <v>0</v>
      </c>
    </row>
    <row r="15" ht="18" customHeight="1" x14ac:dyDescent="0.25">
      <c r="B15" s="361" t="s">
        <v>339</v>
      </c>
      <c r="C15" s="362">
        <v>159.22760002200914</v>
      </c>
      <c r="D15" s="362">
        <v>144.64230014299108</v>
      </c>
      <c r="E15" s="362">
        <v>12808.388759510755</v>
      </c>
      <c r="F15" s="362">
        <v>175.0870449260582</v>
      </c>
      <c r="G15" s="362">
        <v>9079.075322200342</v>
      </c>
      <c r="H15" s="362">
        <v>-17.38834806191651</v>
      </c>
      <c r="I15" s="363">
        <v>41.07591692946328</v>
      </c>
    </row>
    <row r="16" ht="14.1" customHeight="1" x14ac:dyDescent="0.35">
      <c r="B16" s="329" t="s">
        <v>340</v>
      </c>
      <c r="C16" s="341"/>
      <c r="D16" s="341"/>
      <c r="E16" s="341"/>
      <c r="F16" s="341"/>
      <c r="G16" s="341"/>
      <c r="H16" s="341"/>
      <c r="I16" s="341"/>
    </row>
    <row r="17" ht="14.1" customHeight="1" x14ac:dyDescent="0.35">
      <c r="B17" s="329" t="s">
        <v>341</v>
      </c>
      <c r="C17" s="364"/>
      <c r="D17" s="364"/>
      <c r="E17" s="364"/>
      <c r="F17" s="364"/>
      <c r="G17" s="364"/>
      <c r="H17" s="364"/>
      <c r="I17" s="364"/>
    </row>
    <row r="18" ht="14.1" customHeight="1" x14ac:dyDescent="0.25">
      <c r="B18" s="329" t="s">
        <v>342</v>
      </c>
      <c r="C18" s="364"/>
      <c r="D18" s="364"/>
      <c r="E18" s="364"/>
      <c r="F18" s="364"/>
      <c r="G18" s="364"/>
      <c r="H18" s="364"/>
      <c r="I18" s="364"/>
    </row>
    <row r="19" ht="14.1" customHeight="1" x14ac:dyDescent="0.25">
      <c r="B19" s="329" t="s">
        <v>343</v>
      </c>
      <c r="C19" s="364"/>
      <c r="D19" s="364"/>
      <c r="E19" s="364"/>
      <c r="F19" s="364"/>
      <c r="G19" s="364"/>
      <c r="H19" s="364"/>
      <c r="I19" s="364"/>
    </row>
    <row r="20" ht="14.1" customHeight="1" x14ac:dyDescent="0.35">
      <c r="B20" s="329" t="s">
        <v>344</v>
      </c>
      <c r="C20" s="364"/>
      <c r="D20" s="364"/>
      <c r="E20" s="364"/>
      <c r="F20" s="364"/>
      <c r="G20" s="365"/>
      <c r="H20" s="365"/>
      <c r="I20" s="365"/>
    </row>
    <row r="21" ht="14.1" customHeight="1" x14ac:dyDescent="0.25">
      <c r="B21" s="329" t="s">
        <v>345</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316</v>
      </c>
      <c r="C23" s="364"/>
      <c r="D23" s="364"/>
      <c r="E23" s="364"/>
      <c r="F23" s="366"/>
      <c r="G23" s="366"/>
      <c r="H23" s="366"/>
      <c r="I23" s="366"/>
    </row>
    <row r="24" ht="14.1" customHeight="1" x14ac:dyDescent="0.35">
      <c r="B24" s="332" t="s">
        <v>346</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347</v>
      </c>
      <c r="C27" s="371"/>
      <c r="D27" s="371"/>
      <c r="E27" s="371"/>
      <c r="F27" s="371"/>
      <c r="G27" s="371"/>
      <c r="H27" s="371"/>
      <c r="I27" s="372"/>
    </row>
    <row r="28" ht="14.1" customHeight="1" x14ac:dyDescent="0.25">
      <c r="B28" s="370" t="s">
        <v>348</v>
      </c>
      <c r="C28" s="371"/>
      <c r="D28" s="371"/>
      <c r="E28" s="371"/>
      <c r="F28" s="371"/>
      <c r="G28" s="371"/>
      <c r="H28" s="371"/>
      <c r="I28" s="372"/>
    </row>
    <row r="29" ht="14.1" customHeight="1" x14ac:dyDescent="0.25">
      <c r="B29" s="373" t="s">
        <v>349</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350</v>
      </c>
      <c r="C1" s="220"/>
      <c r="D1" s="220"/>
      <c r="E1" s="220"/>
      <c r="F1" s="220"/>
      <c r="I1" s="379"/>
      <c r="J1" s="4" t="s">
        <v>62</v>
      </c>
    </row>
    <row r="2" ht="18.9" customHeight="1" x14ac:dyDescent="0.3">
      <c r="B2" s="220" t="s">
        <v>351</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352</v>
      </c>
      <c r="F7" s="385" t="s">
        <v>353</v>
      </c>
      <c r="G7" s="386" t="s">
        <v>354</v>
      </c>
      <c r="H7" s="386"/>
      <c r="I7" s="387" t="s">
        <v>355</v>
      </c>
      <c r="J7" s="387"/>
      <c r="M7" s="353"/>
    </row>
    <row r="8" ht="38.25" customHeight="1" x14ac:dyDescent="0.25">
      <c r="B8" s="388" t="s">
        <v>356</v>
      </c>
      <c r="C8" s="388"/>
      <c r="D8" s="388"/>
      <c r="E8" s="389" t="s">
        <v>357</v>
      </c>
      <c r="F8" s="390" t="s">
        <v>358</v>
      </c>
      <c r="G8" s="390" t="s">
        <v>359</v>
      </c>
      <c r="H8" s="390" t="s">
        <v>360</v>
      </c>
      <c r="I8" s="351" t="s">
        <v>361</v>
      </c>
      <c r="J8" s="391" t="s">
        <v>362</v>
      </c>
      <c r="M8" s="353"/>
    </row>
    <row r="9" ht="14.1" customHeight="1" x14ac:dyDescent="0.25">
      <c r="B9" s="392"/>
      <c r="C9" s="393"/>
      <c r="D9" s="394"/>
      <c r="E9" s="395" t="s">
        <v>147</v>
      </c>
      <c r="F9" s="396" t="s">
        <v>363</v>
      </c>
      <c r="G9" s="396" t="s">
        <v>364</v>
      </c>
      <c r="H9" s="396" t="s">
        <v>365</v>
      </c>
      <c r="I9" s="397" t="s">
        <v>365</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4329</v>
      </c>
      <c r="F12" s="411">
        <v>22</v>
      </c>
      <c r="G12" s="412">
        <v>95.238</v>
      </c>
      <c r="H12" s="413">
        <v>349.20599999999996</v>
      </c>
      <c r="I12" s="414" t="s">
        <v>83</v>
      </c>
      <c r="J12" s="415" t="s">
        <v>197</v>
      </c>
      <c r="M12" s="353"/>
    </row>
    <row r="13" ht="18" customHeight="1" x14ac:dyDescent="0.25">
      <c r="B13" s="408"/>
      <c r="C13" s="247"/>
      <c r="D13" s="409" t="s">
        <v>366</v>
      </c>
      <c r="E13" s="410">
        <v>184.80000000000004</v>
      </c>
      <c r="F13" s="411">
        <v>3.9999999999999987</v>
      </c>
      <c r="G13" s="412">
        <v>0.7392</v>
      </c>
      <c r="H13" s="413">
        <v>2.7104</v>
      </c>
      <c r="I13" s="414">
        <v>13.552</v>
      </c>
      <c r="J13" s="415" t="s">
        <v>367</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4513.8</v>
      </c>
      <c r="F15" s="418">
        <v>21.263059949488234</v>
      </c>
      <c r="G15" s="419">
        <v>95.9772</v>
      </c>
      <c r="H15" s="418">
        <v>351.91639999999995</v>
      </c>
      <c r="I15" s="419">
        <v>13.552</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10071.499879018058</v>
      </c>
      <c r="F17" s="411">
        <v>30.52473594333004</v>
      </c>
      <c r="G17" s="427">
        <v>307.42987436030666</v>
      </c>
      <c r="H17" s="413">
        <v>1127.2428726544576</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10071.499879018058</v>
      </c>
      <c r="F20" s="418">
        <v>30.52473594333004</v>
      </c>
      <c r="G20" s="419">
        <v>307.42987436030666</v>
      </c>
      <c r="H20" s="418">
        <v>1127.2428726544576</v>
      </c>
      <c r="I20" s="419" t="s">
        <v>83</v>
      </c>
      <c r="J20" s="420"/>
      <c r="M20" s="353"/>
    </row>
    <row r="21" ht="18" customHeight="1" x14ac:dyDescent="0.25">
      <c r="B21" s="317" t="s">
        <v>368</v>
      </c>
      <c r="C21" s="282"/>
      <c r="D21" s="239"/>
      <c r="E21" s="422"/>
      <c r="F21" s="423"/>
      <c r="G21" s="423"/>
      <c r="H21" s="423"/>
      <c r="I21" s="423"/>
      <c r="J21" s="424"/>
      <c r="M21" s="353"/>
    </row>
    <row r="22" ht="18" customHeight="1" x14ac:dyDescent="0.25">
      <c r="B22" s="321"/>
      <c r="C22" s="272"/>
      <c r="D22" s="429" t="s">
        <v>369</v>
      </c>
      <c r="E22" s="430" t="s">
        <v>83</v>
      </c>
      <c r="F22" s="413" t="s">
        <v>83</v>
      </c>
      <c r="G22" s="430" t="s">
        <v>83</v>
      </c>
      <c r="H22" s="413" t="s">
        <v>83</v>
      </c>
      <c r="I22" s="431" t="s">
        <v>83</v>
      </c>
      <c r="J22" s="415" t="s">
        <v>370</v>
      </c>
      <c r="M22" s="353"/>
    </row>
    <row r="23" ht="18" customHeight="1" x14ac:dyDescent="0.25">
      <c r="B23" s="287" t="s">
        <v>298</v>
      </c>
      <c r="C23" s="288"/>
      <c r="D23" s="289"/>
      <c r="E23" s="419" t="s">
        <v>83</v>
      </c>
      <c r="F23" s="418" t="s">
        <v>83</v>
      </c>
      <c r="G23" s="419" t="s">
        <v>83</v>
      </c>
      <c r="H23" s="418" t="s">
        <v>83</v>
      </c>
      <c r="I23" s="419" t="s">
        <v>83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371</v>
      </c>
      <c r="C25" s="254"/>
      <c r="D25" s="409"/>
      <c r="E25" s="413" t="s">
        <v>83</v>
      </c>
      <c r="F25" s="413" t="s">
        <v>197</v>
      </c>
      <c r="G25" s="413" t="s">
        <v>197</v>
      </c>
      <c r="H25" s="413" t="s">
        <v>197</v>
      </c>
      <c r="I25" s="413" t="s">
        <v>83</v>
      </c>
      <c r="J25" s="416"/>
      <c r="M25" s="353"/>
    </row>
    <row r="26" ht="18" customHeight="1" x14ac:dyDescent="0.3">
      <c r="B26" s="259" t="s">
        <v>301</v>
      </c>
      <c r="C26" s="260"/>
      <c r="D26" s="289"/>
      <c r="E26" s="418" t="s">
        <v>83</v>
      </c>
      <c r="F26" s="418" t="s">
        <v>197</v>
      </c>
      <c r="G26" s="418" t="s">
        <v>197</v>
      </c>
      <c r="H26" s="418" t="s">
        <v>197</v>
      </c>
      <c r="I26" s="418" t="s">
        <v>83</v>
      </c>
      <c r="J26" s="420"/>
      <c r="M26" s="353"/>
    </row>
    <row r="27" ht="18" customHeight="1" x14ac:dyDescent="0.3">
      <c r="B27" s="302" t="s">
        <v>372</v>
      </c>
      <c r="C27" s="438"/>
      <c r="D27" s="439"/>
      <c r="E27" s="440" t="s">
        <v>83</v>
      </c>
      <c r="F27" s="441" t="s">
        <v>197</v>
      </c>
      <c r="G27" s="442" t="s">
        <v>197</v>
      </c>
      <c r="H27" s="443" t="s">
        <v>197</v>
      </c>
      <c r="I27" s="444" t="s">
        <v>83</v>
      </c>
      <c r="J27" s="445" t="s">
        <v>197</v>
      </c>
      <c r="M27" s="353"/>
    </row>
    <row r="28" ht="18" customHeight="1" x14ac:dyDescent="0.3">
      <c r="B28" s="446" t="s">
        <v>303</v>
      </c>
      <c r="C28" s="438"/>
      <c r="D28" s="439"/>
      <c r="E28" s="447">
        <v>14585.299879018057</v>
      </c>
      <c r="F28" s="443">
        <v>27.658469671963008</v>
      </c>
      <c r="G28" s="448">
        <v>403.40707436030664</v>
      </c>
      <c r="H28" s="443">
        <v>1479.1592726544577</v>
      </c>
      <c r="I28" s="447">
        <v>13.552</v>
      </c>
      <c r="J28" s="449"/>
      <c r="M28" s="353"/>
    </row>
    <row r="29" ht="18" customHeight="1" x14ac:dyDescent="0.25">
      <c r="B29" s="317" t="s">
        <v>304</v>
      </c>
      <c r="C29" s="282"/>
      <c r="D29" s="318"/>
      <c r="E29" s="450" t="s">
        <v>83</v>
      </c>
      <c r="F29" s="450" t="s">
        <v>197</v>
      </c>
      <c r="G29" s="450" t="s">
        <v>197</v>
      </c>
      <c r="H29" s="450" t="s">
        <v>197</v>
      </c>
      <c r="I29" s="450" t="s">
        <v>83</v>
      </c>
      <c r="J29" s="451"/>
      <c r="M29" s="353"/>
    </row>
    <row r="30" ht="18" customHeight="1" x14ac:dyDescent="0.25">
      <c r="B30" s="321"/>
      <c r="C30" s="284"/>
      <c r="D30" s="318" t="s">
        <v>305</v>
      </c>
      <c r="E30" s="430" t="s">
        <v>83</v>
      </c>
      <c r="F30" s="413" t="s">
        <v>197</v>
      </c>
      <c r="G30" s="430" t="s">
        <v>197</v>
      </c>
      <c r="H30" s="413" t="s">
        <v>197</v>
      </c>
      <c r="I30" s="431" t="s">
        <v>83</v>
      </c>
      <c r="J30" s="437" t="s">
        <v>197</v>
      </c>
      <c r="M30" s="353"/>
    </row>
    <row r="31" ht="18" customHeight="1" x14ac:dyDescent="0.25">
      <c r="B31" s="321"/>
      <c r="C31" s="284"/>
      <c r="D31" s="318" t="s">
        <v>306</v>
      </c>
      <c r="E31" s="430" t="s">
        <v>83</v>
      </c>
      <c r="F31" s="413" t="s">
        <v>197</v>
      </c>
      <c r="G31" s="430" t="s">
        <v>197</v>
      </c>
      <c r="H31" s="413" t="s">
        <v>197</v>
      </c>
      <c r="I31" s="431" t="s">
        <v>83</v>
      </c>
      <c r="J31" s="415" t="s">
        <v>197</v>
      </c>
      <c r="M31" s="353"/>
    </row>
    <row r="32" ht="18" customHeight="1" x14ac:dyDescent="0.25">
      <c r="B32" s="321"/>
      <c r="C32" s="284"/>
      <c r="D32" s="318" t="s">
        <v>307</v>
      </c>
      <c r="E32" s="430" t="s">
        <v>83</v>
      </c>
      <c r="F32" s="413" t="s">
        <v>197</v>
      </c>
      <c r="G32" s="430" t="s">
        <v>197</v>
      </c>
      <c r="H32" s="413" t="s">
        <v>197</v>
      </c>
      <c r="I32" s="431" t="s">
        <v>83</v>
      </c>
      <c r="J32" s="415" t="s">
        <v>197</v>
      </c>
      <c r="M32" s="353"/>
    </row>
    <row r="33" ht="18" customHeight="1" x14ac:dyDescent="0.25">
      <c r="B33" s="323"/>
      <c r="C33" s="324"/>
      <c r="D33" s="288" t="s">
        <v>308</v>
      </c>
      <c r="E33" s="452" t="s">
        <v>83</v>
      </c>
      <c r="F33" s="418" t="s">
        <v>197</v>
      </c>
      <c r="G33" s="452" t="s">
        <v>197</v>
      </c>
      <c r="H33" s="418" t="s">
        <v>197</v>
      </c>
      <c r="I33" s="453" t="s">
        <v>83</v>
      </c>
      <c r="J33" s="454" t="s">
        <v>197</v>
      </c>
      <c r="M33" s="353"/>
    </row>
    <row r="34" ht="14.1" customHeight="1" x14ac:dyDescent="0.35">
      <c r="B34" s="329" t="s">
        <v>373</v>
      </c>
      <c r="M34" s="353"/>
    </row>
    <row r="35" ht="14.1" customHeight="1" x14ac:dyDescent="0.25">
      <c r="B35" s="329" t="s">
        <v>374</v>
      </c>
      <c r="C35" s="455"/>
      <c r="D35" s="455"/>
      <c r="E35" s="7"/>
      <c r="F35" s="7"/>
      <c r="G35" s="7"/>
      <c r="H35" s="7"/>
      <c r="I35" s="7"/>
      <c r="J35" s="7"/>
      <c r="M35" s="353"/>
    </row>
    <row r="36" ht="14.1" customHeight="1" x14ac:dyDescent="0.25">
      <c r="B36" s="329" t="s">
        <v>375</v>
      </c>
      <c r="C36" s="331"/>
      <c r="D36" s="331"/>
      <c r="E36" s="7"/>
      <c r="F36" s="7"/>
      <c r="G36" s="7"/>
      <c r="M36" s="353"/>
    </row>
    <row r="37" ht="14.1" customHeight="1" x14ac:dyDescent="0.25">
      <c r="B37" s="329" t="s">
        <v>376</v>
      </c>
      <c r="C37" s="455"/>
      <c r="D37" s="455"/>
      <c r="E37" s="7"/>
      <c r="F37" s="7"/>
      <c r="G37" s="7"/>
      <c r="H37" s="7"/>
      <c r="I37" s="7"/>
      <c r="J37" s="7"/>
      <c r="M37" s="353"/>
    </row>
    <row r="38" ht="14.1" customHeight="1" x14ac:dyDescent="0.25">
      <c r="B38" s="329" t="s">
        <v>377</v>
      </c>
      <c r="C38" s="455"/>
      <c r="D38" s="455"/>
      <c r="E38" s="7"/>
      <c r="F38" s="7"/>
      <c r="G38" s="7"/>
      <c r="H38" s="7"/>
      <c r="I38" s="7"/>
      <c r="J38" s="7"/>
      <c r="M38" s="353"/>
    </row>
    <row r="39" ht="14.1" customHeight="1" x14ac:dyDescent="0.25">
      <c r="B39" s="329" t="s">
        <v>378</v>
      </c>
      <c r="C39" s="331"/>
      <c r="D39" s="331"/>
      <c r="E39" s="7"/>
      <c r="F39" s="7"/>
      <c r="G39" s="7"/>
      <c r="H39" s="7"/>
      <c r="I39" s="7"/>
      <c r="J39" s="7"/>
      <c r="M39" s="353"/>
    </row>
    <row r="40" ht="14.1" customHeight="1" x14ac:dyDescent="0.25">
      <c r="B40" s="329" t="s">
        <v>379</v>
      </c>
      <c r="C40" s="331"/>
      <c r="D40" s="331"/>
      <c r="E40" s="7"/>
      <c r="M40" s="353"/>
    </row>
    <row r="41" ht="14.1" customHeight="1" x14ac:dyDescent="0.35">
      <c r="B41" s="329" t="s">
        <v>380</v>
      </c>
      <c r="C41" s="331"/>
      <c r="D41" s="331"/>
      <c r="E41" s="7"/>
      <c r="M41" s="353"/>
    </row>
    <row r="42" ht="14.1" customHeight="1" x14ac:dyDescent="0.25">
      <c r="B42" s="329" t="s">
        <v>381</v>
      </c>
      <c r="C42" s="331"/>
      <c r="D42" s="331"/>
      <c r="E42" s="7"/>
      <c r="M42" s="353"/>
    </row>
    <row r="43" ht="14.1" customHeight="1" x14ac:dyDescent="0.25">
      <c r="B43" s="331"/>
      <c r="C43" s="331"/>
      <c r="D43" s="331"/>
      <c r="E43" s="7"/>
      <c r="M43" s="353"/>
    </row>
    <row r="44" ht="14.1" customHeight="1" x14ac:dyDescent="0.25">
      <c r="B44" s="332" t="s">
        <v>316</v>
      </c>
      <c r="C44" s="331"/>
      <c r="D44" s="331"/>
      <c r="E44" s="7"/>
      <c r="M44" s="353"/>
    </row>
    <row r="45" ht="14.1" customHeight="1" x14ac:dyDescent="0.25">
      <c r="B45" s="332" t="s">
        <v>382</v>
      </c>
      <c r="C45" s="331"/>
      <c r="D45" s="331"/>
      <c r="E45" s="7"/>
      <c r="M45" s="353"/>
    </row>
    <row r="46" ht="14.1" customHeight="1" x14ac:dyDescent="0.25">
      <c r="B46" s="331"/>
      <c r="C46" s="331"/>
      <c r="D46" s="331"/>
      <c r="E46" s="7"/>
      <c r="M46" s="353"/>
    </row>
    <row r="47" ht="14.1" customHeight="1" x14ac:dyDescent="0.25">
      <c r="B47" s="222" t="s">
        <v>383</v>
      </c>
      <c r="C47" s="456"/>
      <c r="D47" s="456"/>
      <c r="E47" s="457"/>
      <c r="F47" s="457"/>
      <c r="G47" s="457"/>
      <c r="H47" s="457"/>
      <c r="I47" s="457"/>
      <c r="J47" s="458"/>
      <c r="M47" s="353"/>
    </row>
    <row r="48" ht="14.1" customHeight="1" x14ac:dyDescent="0.25">
      <c r="B48" s="334" t="s">
        <v>384</v>
      </c>
      <c r="C48" s="459"/>
      <c r="D48" s="459"/>
      <c r="E48" s="460"/>
      <c r="F48" s="460"/>
      <c r="G48" s="460"/>
      <c r="H48" s="460"/>
      <c r="I48" s="460"/>
      <c r="J48" s="461"/>
      <c r="M48" s="353"/>
    </row>
    <row r="49" ht="14.1" customHeight="1" x14ac:dyDescent="0.25">
      <c r="B49" s="462" t="s">
        <v>385</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386</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387</v>
      </c>
      <c r="C7" s="467" t="s">
        <v>388</v>
      </c>
      <c r="D7" s="105" t="s">
        <v>141</v>
      </c>
      <c r="E7" s="105"/>
      <c r="F7" s="468" t="s">
        <v>389</v>
      </c>
      <c r="G7" s="468"/>
      <c r="H7" s="469" t="s">
        <v>390</v>
      </c>
      <c r="I7" s="469"/>
    </row>
    <row r="8" ht="22.8" customHeight="1" x14ac:dyDescent="0.25">
      <c r="B8" s="470" t="s">
        <v>391</v>
      </c>
      <c r="C8" s="471" t="s">
        <v>392</v>
      </c>
      <c r="D8" s="471" t="s">
        <v>393</v>
      </c>
      <c r="E8" s="111" t="s">
        <v>68</v>
      </c>
      <c r="F8" s="472" t="s">
        <v>394</v>
      </c>
      <c r="G8" s="472" t="s">
        <v>68</v>
      </c>
      <c r="H8" s="111" t="s">
        <v>394</v>
      </c>
      <c r="I8" s="170" t="s">
        <v>68</v>
      </c>
    </row>
    <row r="9" ht="14.1" customHeight="1" x14ac:dyDescent="0.25">
      <c r="B9" s="473"/>
      <c r="C9" s="474" t="s">
        <v>395</v>
      </c>
      <c r="D9" s="116" t="s">
        <v>396</v>
      </c>
      <c r="E9" s="116"/>
      <c r="F9" s="475" t="s">
        <v>76</v>
      </c>
      <c r="G9" s="475"/>
      <c r="H9" s="117" t="s">
        <v>76</v>
      </c>
      <c r="I9" s="117"/>
    </row>
    <row r="10" ht="18" customHeight="1" x14ac:dyDescent="0.25">
      <c r="B10" s="476" t="s">
        <v>397</v>
      </c>
      <c r="C10" s="125" t="s">
        <v>83</v>
      </c>
      <c r="D10" s="477"/>
      <c r="E10" s="477"/>
      <c r="F10" s="125" t="s">
        <v>83</v>
      </c>
      <c r="G10" s="478" t="s">
        <v>83</v>
      </c>
      <c r="H10" s="479" t="s">
        <v>83</v>
      </c>
      <c r="I10" s="480" t="s">
        <v>83</v>
      </c>
    </row>
    <row r="11" ht="18" customHeight="1" x14ac:dyDescent="0.25">
      <c r="B11" s="481" t="s">
        <v>398</v>
      </c>
      <c r="C11" s="27" t="s">
        <v>83</v>
      </c>
      <c r="D11" s="125" t="s">
        <v>83</v>
      </c>
      <c r="E11" s="125" t="s">
        <v>83</v>
      </c>
      <c r="F11" s="125" t="s">
        <v>83</v>
      </c>
      <c r="G11" s="478" t="s">
        <v>83</v>
      </c>
      <c r="H11" s="479" t="s">
        <v>83</v>
      </c>
      <c r="I11" s="480" t="s">
        <v>83</v>
      </c>
    </row>
    <row r="12" ht="18" customHeight="1" x14ac:dyDescent="0.25">
      <c r="B12" s="137" t="s">
        <v>399</v>
      </c>
      <c r="C12" s="49"/>
      <c r="D12" s="125" t="s">
        <v>83</v>
      </c>
      <c r="E12" s="125" t="s">
        <v>83</v>
      </c>
      <c r="F12" s="482" t="s">
        <v>83</v>
      </c>
      <c r="G12" s="482" t="s">
        <v>83</v>
      </c>
      <c r="H12" s="483" t="s">
        <v>83</v>
      </c>
      <c r="I12" s="484" t="s">
        <v>83</v>
      </c>
    </row>
    <row r="13" ht="18" customHeight="1" x14ac:dyDescent="0.25">
      <c r="B13" s="137" t="s">
        <v>400</v>
      </c>
      <c r="C13" s="49"/>
      <c r="D13" s="125" t="s">
        <v>83</v>
      </c>
      <c r="E13" s="125" t="s">
        <v>83</v>
      </c>
      <c r="F13" s="482" t="s">
        <v>83</v>
      </c>
      <c r="G13" s="482" t="s">
        <v>83</v>
      </c>
      <c r="H13" s="483" t="s">
        <v>83</v>
      </c>
      <c r="I13" s="484" t="s">
        <v>83</v>
      </c>
    </row>
    <row r="14" ht="18" customHeight="1" x14ac:dyDescent="0.25">
      <c r="B14" s="137" t="s">
        <v>401</v>
      </c>
      <c r="C14" s="161" t="s">
        <v>83</v>
      </c>
      <c r="D14" s="125" t="s">
        <v>83</v>
      </c>
      <c r="E14" s="125" t="s">
        <v>83</v>
      </c>
      <c r="F14" s="482" t="s">
        <v>83</v>
      </c>
      <c r="G14" s="482" t="s">
        <v>83</v>
      </c>
      <c r="H14" s="483" t="s">
        <v>83</v>
      </c>
      <c r="I14" s="484" t="s">
        <v>83</v>
      </c>
    </row>
    <row r="15" ht="18" customHeight="1" x14ac:dyDescent="0.25">
      <c r="B15" s="137" t="s">
        <v>402</v>
      </c>
      <c r="C15" s="161" t="s">
        <v>83</v>
      </c>
      <c r="D15" s="125" t="s">
        <v>83</v>
      </c>
      <c r="E15" s="125" t="s">
        <v>83</v>
      </c>
      <c r="F15" s="482" t="s">
        <v>83</v>
      </c>
      <c r="G15" s="482" t="s">
        <v>83</v>
      </c>
      <c r="H15" s="485"/>
      <c r="I15" s="486"/>
    </row>
    <row r="16" ht="18" customHeight="1" x14ac:dyDescent="0.25">
      <c r="B16" s="137" t="s">
        <v>403</v>
      </c>
      <c r="C16" s="49"/>
      <c r="D16" s="49"/>
      <c r="E16" s="49"/>
      <c r="F16" s="125" t="s">
        <v>83</v>
      </c>
      <c r="G16" s="478" t="s">
        <v>83</v>
      </c>
      <c r="H16" s="479" t="s">
        <v>83</v>
      </c>
      <c r="I16" s="480" t="s">
        <v>83</v>
      </c>
    </row>
    <row r="17" ht="18" customHeight="1" x14ac:dyDescent="0.25">
      <c r="B17" s="481" t="s">
        <v>404</v>
      </c>
      <c r="C17" s="27" t="s">
        <v>83</v>
      </c>
      <c r="D17" s="125" t="s">
        <v>83</v>
      </c>
      <c r="E17" s="125" t="s">
        <v>83</v>
      </c>
      <c r="F17" s="125" t="s">
        <v>83</v>
      </c>
      <c r="G17" s="478" t="s">
        <v>83</v>
      </c>
      <c r="H17" s="479" t="s">
        <v>83</v>
      </c>
      <c r="I17" s="480" t="s">
        <v>83</v>
      </c>
    </row>
    <row r="18" ht="18" customHeight="1" x14ac:dyDescent="0.25">
      <c r="B18" s="137" t="s">
        <v>405</v>
      </c>
      <c r="C18" s="49"/>
      <c r="D18" s="125" t="s">
        <v>83</v>
      </c>
      <c r="E18" s="125" t="s">
        <v>83</v>
      </c>
      <c r="F18" s="482" t="s">
        <v>83</v>
      </c>
      <c r="G18" s="482" t="s">
        <v>83</v>
      </c>
      <c r="H18" s="483" t="s">
        <v>83</v>
      </c>
      <c r="I18" s="484" t="s">
        <v>83</v>
      </c>
    </row>
    <row r="19" ht="18" customHeight="1" x14ac:dyDescent="0.25">
      <c r="B19" s="487" t="s">
        <v>406</v>
      </c>
      <c r="C19" s="488"/>
      <c r="D19" s="489" t="s">
        <v>83</v>
      </c>
      <c r="E19" s="489" t="s">
        <v>83</v>
      </c>
      <c r="F19" s="490" t="s">
        <v>83</v>
      </c>
      <c r="G19" s="490" t="s">
        <v>83</v>
      </c>
      <c r="H19" s="491" t="s">
        <v>83</v>
      </c>
      <c r="I19" s="492" t="s">
        <v>83</v>
      </c>
    </row>
    <row r="20" ht="18" customHeight="1" x14ac:dyDescent="0.25">
      <c r="B20" s="137" t="s">
        <v>407</v>
      </c>
      <c r="C20" s="488"/>
      <c r="D20" s="49"/>
      <c r="E20" s="49"/>
      <c r="F20" s="125" t="s">
        <v>83</v>
      </c>
      <c r="G20" s="478" t="s">
        <v>83</v>
      </c>
      <c r="H20" s="479" t="s">
        <v>83</v>
      </c>
      <c r="I20" s="480" t="s">
        <v>83</v>
      </c>
    </row>
    <row r="21" ht="18" customHeight="1" x14ac:dyDescent="0.25">
      <c r="B21" s="118" t="s">
        <v>408</v>
      </c>
      <c r="C21" s="49"/>
      <c r="D21" s="49"/>
      <c r="E21" s="49"/>
      <c r="F21" s="125" t="s">
        <v>83</v>
      </c>
      <c r="G21" s="478" t="s">
        <v>83</v>
      </c>
      <c r="H21" s="479" t="s">
        <v>83</v>
      </c>
      <c r="I21" s="480" t="s">
        <v>83</v>
      </c>
    </row>
    <row r="22" ht="18" customHeight="1" x14ac:dyDescent="0.25">
      <c r="B22" s="118" t="s">
        <v>409</v>
      </c>
      <c r="C22" s="49"/>
      <c r="D22" s="49"/>
      <c r="E22" s="49"/>
      <c r="F22" s="125" t="s">
        <v>83</v>
      </c>
      <c r="G22" s="478" t="s">
        <v>83</v>
      </c>
      <c r="H22" s="479" t="s">
        <v>83</v>
      </c>
      <c r="I22" s="480" t="s">
        <v>83</v>
      </c>
    </row>
    <row r="23" ht="14.1" customHeight="1" x14ac:dyDescent="0.3">
      <c r="B23" s="493" t="s">
        <v>410</v>
      </c>
      <c r="C23" s="98"/>
      <c r="D23" s="98"/>
      <c r="E23" s="98"/>
      <c r="F23" s="98"/>
      <c r="G23" s="98"/>
      <c r="H23" s="98"/>
      <c r="I23" s="98"/>
    </row>
    <row r="24" ht="14.1" customHeight="1" x14ac:dyDescent="0.3">
      <c r="B24" s="206" t="s">
        <v>411</v>
      </c>
      <c r="C24" s="167"/>
      <c r="D24" s="167"/>
      <c r="E24" s="167"/>
    </row>
    <row r="25" ht="14.1" customHeight="1" x14ac:dyDescent="0.3">
      <c r="B25" s="206" t="s">
        <v>412</v>
      </c>
      <c r="C25" s="207"/>
      <c r="D25" s="207"/>
      <c r="E25" s="207"/>
    </row>
    <row r="26" ht="14.1" customHeight="1" x14ac:dyDescent="0.25">
      <c r="B26" s="206" t="s">
        <v>413</v>
      </c>
      <c r="C26" s="207"/>
      <c r="D26" s="207"/>
    </row>
    <row r="27" ht="14.1" customHeight="1" x14ac:dyDescent="0.3">
      <c r="B27" s="206" t="s">
        <v>414</v>
      </c>
      <c r="C27" s="167"/>
      <c r="D27" s="167"/>
      <c r="E27" s="167"/>
      <c r="F27" s="167"/>
      <c r="H27" s="167"/>
    </row>
    <row r="28" ht="14.1" customHeight="1" x14ac:dyDescent="0.25">
      <c r="B28" s="206" t="s">
        <v>415</v>
      </c>
      <c r="C28" s="207"/>
      <c r="D28" s="207"/>
    </row>
    <row r="29" ht="14.1" customHeight="1" x14ac:dyDescent="0.3">
      <c r="B29" s="206" t="s">
        <v>416</v>
      </c>
      <c r="C29" s="207"/>
      <c r="D29" s="207"/>
      <c r="E29" s="207"/>
    </row>
    <row r="30" ht="14.1" customHeight="1" x14ac:dyDescent="0.25">
      <c r="B30" s="206" t="s">
        <v>417</v>
      </c>
    </row>
    <row r="31" ht="14.1" customHeight="1" x14ac:dyDescent="0.25">
      <c r="B31" s="494"/>
    </row>
    <row r="32" ht="14.1" customHeight="1" x14ac:dyDescent="0.25">
      <c r="B32" s="143" t="s">
        <v>133</v>
      </c>
    </row>
    <row r="33" ht="14.1" customHeight="1" x14ac:dyDescent="0.25">
      <c r="B33" s="143" t="s">
        <v>418</v>
      </c>
    </row>
    <row r="34" ht="14.1" customHeight="1" x14ac:dyDescent="0.25">
      <c r="B34" s="494"/>
    </row>
    <row r="35" ht="14.1" customHeight="1" x14ac:dyDescent="0.25">
      <c r="B35" s="208" t="s">
        <v>419</v>
      </c>
      <c r="C35" s="209"/>
      <c r="D35" s="209"/>
      <c r="E35" s="209"/>
      <c r="F35" s="209"/>
      <c r="G35" s="209"/>
      <c r="H35" s="209"/>
      <c r="I35" s="210"/>
    </row>
    <row r="36" ht="14.1" customHeight="1" x14ac:dyDescent="0.25">
      <c r="B36" s="283" t="s">
        <v>420</v>
      </c>
      <c r="C36" s="212"/>
      <c r="D36" s="212"/>
      <c r="E36" s="212"/>
      <c r="F36" s="212"/>
      <c r="G36" s="212"/>
      <c r="H36" s="212"/>
      <c r="I36" s="213"/>
    </row>
    <row r="37" ht="14.1" customHeight="1" x14ac:dyDescent="0.25">
      <c r="B37" s="283" t="s">
        <v>421</v>
      </c>
      <c r="C37" s="212"/>
      <c r="D37" s="212"/>
      <c r="E37" s="212"/>
      <c r="F37" s="212"/>
      <c r="G37" s="212"/>
      <c r="H37" s="212"/>
      <c r="I37" s="213"/>
    </row>
    <row r="38" ht="14.1" customHeight="1" x14ac:dyDescent="0.25">
      <c r="B38" s="283" t="s">
        <v>422</v>
      </c>
      <c r="C38" s="212"/>
      <c r="D38" s="212"/>
      <c r="E38" s="212"/>
      <c r="F38" s="212"/>
      <c r="G38" s="212"/>
      <c r="H38" s="212"/>
      <c r="I38" s="213"/>
    </row>
    <row r="39" ht="14.1" customHeight="1" x14ac:dyDescent="0.25">
      <c r="B39" s="283" t="s">
        <v>423</v>
      </c>
      <c r="C39" s="212"/>
      <c r="D39" s="212"/>
      <c r="E39" s="212"/>
      <c r="F39" s="212"/>
      <c r="G39" s="212"/>
      <c r="H39" s="212"/>
      <c r="I39" s="213"/>
    </row>
    <row r="40" ht="14.1" customHeight="1" x14ac:dyDescent="0.25">
      <c r="B40" s="298" t="s">
        <v>424</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425</v>
      </c>
      <c r="C1" s="99"/>
      <c r="K1" s="100"/>
      <c r="L1" s="100" t="s">
        <v>62</v>
      </c>
    </row>
    <row r="2" ht="18.9" customHeight="1" x14ac:dyDescent="0.3">
      <c r="B2" s="99" t="s">
        <v>426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387</v>
      </c>
      <c r="C7" s="499" t="s">
        <v>427</v>
      </c>
      <c r="D7" s="499"/>
      <c r="E7" s="499"/>
      <c r="F7" s="105" t="s">
        <v>428</v>
      </c>
      <c r="G7" s="105"/>
      <c r="H7" s="105"/>
      <c r="I7" s="105" t="s">
        <v>142</v>
      </c>
      <c r="J7" s="105"/>
      <c r="K7" s="105"/>
      <c r="L7" s="500" t="s">
        <v>429</v>
      </c>
    </row>
    <row r="8" ht="14.1" customHeight="1" x14ac:dyDescent="0.25">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5">
      <c r="B9" s="503"/>
      <c r="C9" s="504"/>
      <c r="D9" s="504"/>
      <c r="E9" s="504"/>
      <c r="F9" s="505" t="s">
        <v>436</v>
      </c>
      <c r="G9" s="505"/>
      <c r="H9" s="505"/>
      <c r="I9" s="116" t="s">
        <v>76</v>
      </c>
      <c r="J9" s="116"/>
      <c r="K9" s="116"/>
      <c r="L9" s="506" t="s">
        <v>76</v>
      </c>
    </row>
    <row r="10" ht="18" customHeight="1" x14ac:dyDescent="0.25">
      <c r="B10" s="507" t="s">
        <v>437</v>
      </c>
      <c r="C10" s="508"/>
      <c r="D10" s="509"/>
      <c r="E10" s="184"/>
      <c r="F10" s="510"/>
      <c r="G10" s="510"/>
      <c r="H10" s="510"/>
      <c r="I10" s="511" t="s">
        <v>113</v>
      </c>
      <c r="J10" s="511" t="s">
        <v>113</v>
      </c>
      <c r="K10" s="120" t="s">
        <v>83</v>
      </c>
      <c r="L10" s="512" t="s">
        <v>113</v>
      </c>
    </row>
    <row r="11" ht="18" customHeight="1" x14ac:dyDescent="0.25">
      <c r="B11" s="481" t="s">
        <v>438</v>
      </c>
      <c r="C11" s="513" t="s">
        <v>439</v>
      </c>
      <c r="D11" s="514" t="s">
        <v>197</v>
      </c>
      <c r="E11" s="158" t="s">
        <v>83</v>
      </c>
      <c r="F11" s="119" t="s">
        <v>83</v>
      </c>
      <c r="G11" s="119" t="s">
        <v>83</v>
      </c>
      <c r="H11" s="515" t="s">
        <v>83</v>
      </c>
      <c r="I11" s="516" t="s">
        <v>83</v>
      </c>
      <c r="J11" s="158" t="s">
        <v>83</v>
      </c>
      <c r="K11" s="161" t="s">
        <v>83</v>
      </c>
      <c r="L11" s="517" t="s">
        <v>83</v>
      </c>
    </row>
    <row r="12" ht="18" customHeight="1" x14ac:dyDescent="0.25">
      <c r="B12" s="481" t="s">
        <v>440</v>
      </c>
      <c r="C12" s="513" t="s">
        <v>439</v>
      </c>
      <c r="D12" s="514" t="s">
        <v>197</v>
      </c>
      <c r="E12" s="158" t="s">
        <v>83</v>
      </c>
      <c r="F12" s="119" t="s">
        <v>83</v>
      </c>
      <c r="G12" s="119" t="s">
        <v>83</v>
      </c>
      <c r="H12" s="518"/>
      <c r="I12" s="519" t="s">
        <v>83</v>
      </c>
      <c r="J12" s="158" t="s">
        <v>83</v>
      </c>
      <c r="K12" s="49"/>
      <c r="L12" s="159" t="s">
        <v>83</v>
      </c>
    </row>
    <row r="13" ht="18" customHeight="1" x14ac:dyDescent="0.25">
      <c r="B13" s="481" t="s">
        <v>441</v>
      </c>
      <c r="C13" s="513" t="s">
        <v>439</v>
      </c>
      <c r="D13" s="514" t="s">
        <v>197</v>
      </c>
      <c r="E13" s="158" t="s">
        <v>83</v>
      </c>
      <c r="F13" s="119" t="s">
        <v>83</v>
      </c>
      <c r="G13" s="119" t="s">
        <v>83</v>
      </c>
      <c r="H13" s="518"/>
      <c r="I13" s="519" t="s">
        <v>83</v>
      </c>
      <c r="J13" s="158" t="s">
        <v>83</v>
      </c>
      <c r="K13" s="49"/>
      <c r="L13" s="159" t="s">
        <v>83</v>
      </c>
    </row>
    <row r="14" ht="18" customHeight="1" x14ac:dyDescent="0.25">
      <c r="B14" s="481" t="s">
        <v>442</v>
      </c>
      <c r="C14" s="513" t="s">
        <v>439</v>
      </c>
      <c r="D14" s="514" t="s">
        <v>197</v>
      </c>
      <c r="E14" s="158" t="s">
        <v>83</v>
      </c>
      <c r="F14" s="119" t="s">
        <v>83</v>
      </c>
      <c r="G14" s="119" t="s">
        <v>83</v>
      </c>
      <c r="H14" s="520" t="s">
        <v>83</v>
      </c>
      <c r="I14" s="519" t="s">
        <v>83</v>
      </c>
      <c r="J14" s="158" t="s">
        <v>83</v>
      </c>
      <c r="K14" s="161" t="s">
        <v>83</v>
      </c>
      <c r="L14" s="159" t="s">
        <v>83</v>
      </c>
    </row>
    <row r="15" ht="18" customHeight="1" x14ac:dyDescent="0.25">
      <c r="B15" s="481" t="s">
        <v>443</v>
      </c>
      <c r="C15" s="513" t="s">
        <v>444</v>
      </c>
      <c r="D15" s="514" t="s">
        <v>445</v>
      </c>
      <c r="E15" s="158" t="s">
        <v>445</v>
      </c>
      <c r="F15" s="119" t="s">
        <v>445</v>
      </c>
      <c r="G15" s="119" t="s">
        <v>445</v>
      </c>
      <c r="H15" s="518"/>
      <c r="I15" s="519" t="s">
        <v>445</v>
      </c>
      <c r="J15" s="158" t="s">
        <v>445</v>
      </c>
      <c r="K15" s="49"/>
      <c r="L15" s="159" t="s">
        <v>445</v>
      </c>
    </row>
    <row r="16" ht="18" customHeight="1" x14ac:dyDescent="0.25">
      <c r="B16" s="521" t="s">
        <v>446</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0.02617537675276</v>
      </c>
      <c r="J17" s="530">
        <v>0.6387437734964401</v>
      </c>
      <c r="K17" s="132"/>
      <c r="L17" s="133" t="s">
        <v>83</v>
      </c>
    </row>
    <row r="18" ht="18" customHeight="1" x14ac:dyDescent="0.25">
      <c r="B18" s="531" t="s">
        <v>447</v>
      </c>
      <c r="C18" s="513" t="s">
        <v>439</v>
      </c>
      <c r="D18" s="514" t="s">
        <v>197</v>
      </c>
      <c r="E18" s="158" t="s">
        <v>83</v>
      </c>
      <c r="F18" s="119" t="s">
        <v>83</v>
      </c>
      <c r="G18" s="119" t="s">
        <v>83</v>
      </c>
      <c r="H18" s="510"/>
      <c r="I18" s="516" t="s">
        <v>83</v>
      </c>
      <c r="J18" s="250" t="s">
        <v>83</v>
      </c>
      <c r="K18" s="184"/>
      <c r="L18" s="517" t="s">
        <v>83</v>
      </c>
    </row>
    <row r="19" ht="18" customHeight="1" x14ac:dyDescent="0.25">
      <c r="B19" s="481" t="s">
        <v>448</v>
      </c>
      <c r="C19" s="513" t="s">
        <v>439</v>
      </c>
      <c r="D19" s="514" t="s">
        <v>197</v>
      </c>
      <c r="E19" s="158" t="s">
        <v>83</v>
      </c>
      <c r="F19" s="119" t="s">
        <v>83</v>
      </c>
      <c r="G19" s="119" t="s">
        <v>83</v>
      </c>
      <c r="H19" s="518"/>
      <c r="I19" s="519" t="s">
        <v>83</v>
      </c>
      <c r="J19" s="158" t="s">
        <v>83</v>
      </c>
      <c r="K19" s="49"/>
      <c r="L19" s="159" t="s">
        <v>83</v>
      </c>
    </row>
    <row r="20" ht="18" customHeight="1" x14ac:dyDescent="0.25">
      <c r="B20" s="481" t="s">
        <v>449</v>
      </c>
      <c r="C20" s="513" t="s">
        <v>439</v>
      </c>
      <c r="D20" s="514" t="s">
        <v>197</v>
      </c>
      <c r="E20" s="158" t="s">
        <v>83</v>
      </c>
      <c r="F20" s="119" t="s">
        <v>83</v>
      </c>
      <c r="G20" s="119" t="s">
        <v>83</v>
      </c>
      <c r="H20" s="166"/>
      <c r="I20" s="158" t="s">
        <v>83</v>
      </c>
      <c r="J20" s="158" t="s">
        <v>83</v>
      </c>
      <c r="K20" s="166"/>
      <c r="L20" s="159" t="s">
        <v>83</v>
      </c>
    </row>
    <row r="21" ht="18" customHeight="1" x14ac:dyDescent="0.25">
      <c r="B21" s="481" t="s">
        <v>450</v>
      </c>
      <c r="C21" s="513" t="s">
        <v>439</v>
      </c>
      <c r="D21" s="514" t="s">
        <v>451</v>
      </c>
      <c r="E21" s="158">
        <v>14.57230586285886</v>
      </c>
      <c r="F21" s="119">
        <v>30.468239999794758</v>
      </c>
      <c r="G21" s="119">
        <v>5747.417999999963</v>
      </c>
      <c r="H21" s="518"/>
      <c r="I21" s="519">
        <v>0.00044399251238</v>
      </c>
      <c r="J21" s="158">
        <v>0.0837531330177</v>
      </c>
      <c r="K21" s="49"/>
      <c r="L21" s="159" t="s">
        <v>83</v>
      </c>
    </row>
    <row r="22" ht="18" customHeight="1" x14ac:dyDescent="0.25">
      <c r="B22" s="481" t="s">
        <v>452</v>
      </c>
      <c r="C22" s="513" t="s">
        <v>439</v>
      </c>
      <c r="D22" s="514" t="s">
        <v>451</v>
      </c>
      <c r="E22" s="158">
        <v>14.57230586285886</v>
      </c>
      <c r="F22" s="119">
        <v>1765.7730000001457</v>
      </c>
      <c r="G22" s="119">
        <v>38085.3000000001</v>
      </c>
      <c r="H22" s="518"/>
      <c r="I22" s="519">
        <v>0.02573138424038</v>
      </c>
      <c r="J22" s="158">
        <v>0.55499064047874</v>
      </c>
      <c r="K22" s="49"/>
      <c r="L22" s="159" t="s">
        <v>83</v>
      </c>
    </row>
    <row r="23" ht="18" customHeight="1" x14ac:dyDescent="0.25">
      <c r="B23" s="521" t="s">
        <v>453</v>
      </c>
      <c r="C23" s="522"/>
      <c r="D23" s="523"/>
      <c r="E23" s="49"/>
      <c r="F23" s="49"/>
      <c r="G23" s="49"/>
      <c r="H23" s="524"/>
      <c r="I23" s="119" t="s">
        <v>83</v>
      </c>
      <c r="J23" s="119" t="s">
        <v>83</v>
      </c>
      <c r="K23" s="488"/>
      <c r="L23" s="525" t="s">
        <v>83</v>
      </c>
    </row>
    <row r="24" ht="18" customHeight="1" x14ac:dyDescent="0.25">
      <c r="B24" s="526" t="s">
        <v>454</v>
      </c>
      <c r="C24" s="527"/>
      <c r="D24" s="528"/>
      <c r="E24" s="532"/>
      <c r="F24" s="532"/>
      <c r="G24" s="532"/>
      <c r="H24" s="532"/>
      <c r="I24" s="530">
        <v>0.00156406453226</v>
      </c>
      <c r="J24" s="131">
        <v>0.09182572415194</v>
      </c>
      <c r="K24" s="131" t="s">
        <v>83</v>
      </c>
      <c r="L24" s="133" t="s">
        <v>83</v>
      </c>
    </row>
    <row r="25" ht="18" customHeight="1" x14ac:dyDescent="0.25">
      <c r="B25" s="533" t="s">
        <v>455</v>
      </c>
      <c r="C25" s="534"/>
      <c r="D25" s="535"/>
      <c r="E25" s="256"/>
      <c r="F25" s="256"/>
      <c r="G25" s="256"/>
      <c r="H25" s="256"/>
      <c r="I25" s="536">
        <v>0.00156406453226</v>
      </c>
      <c r="J25" s="119">
        <v>0.09182572415194</v>
      </c>
      <c r="K25" s="488"/>
      <c r="L25" s="121" t="s">
        <v>83</v>
      </c>
    </row>
    <row r="26" ht="18" customHeight="1" x14ac:dyDescent="0.25">
      <c r="B26" s="537" t="s">
        <v>456</v>
      </c>
      <c r="C26" s="513" t="s">
        <v>439</v>
      </c>
      <c r="D26" s="514" t="s">
        <v>197</v>
      </c>
      <c r="E26" s="158" t="s">
        <v>83</v>
      </c>
      <c r="F26" s="119" t="s">
        <v>83</v>
      </c>
      <c r="G26" s="119" t="s">
        <v>83</v>
      </c>
      <c r="H26" s="256"/>
      <c r="I26" s="250" t="s">
        <v>83</v>
      </c>
      <c r="J26" s="250" t="s">
        <v>83</v>
      </c>
      <c r="K26" s="488"/>
      <c r="L26" s="517" t="s">
        <v>83</v>
      </c>
    </row>
    <row r="27" ht="18" customHeight="1" x14ac:dyDescent="0.25">
      <c r="B27" s="537" t="s">
        <v>457</v>
      </c>
      <c r="C27" s="513" t="s">
        <v>439</v>
      </c>
      <c r="D27" s="514" t="s">
        <v>451</v>
      </c>
      <c r="E27" s="158">
        <v>14.57230586285886</v>
      </c>
      <c r="F27" s="119">
        <v>107.33130000011917</v>
      </c>
      <c r="G27" s="119">
        <v>6301.386000000223</v>
      </c>
      <c r="H27" s="256"/>
      <c r="I27" s="158">
        <v>0.00156406453226</v>
      </c>
      <c r="J27" s="158">
        <v>0.09182572415194</v>
      </c>
      <c r="K27" s="488"/>
      <c r="L27" s="159" t="s">
        <v>83</v>
      </c>
    </row>
    <row r="28" ht="18" customHeight="1" x14ac:dyDescent="0.25">
      <c r="B28" s="537" t="s">
        <v>458</v>
      </c>
      <c r="C28" s="513" t="s">
        <v>439</v>
      </c>
      <c r="D28" s="514" t="s">
        <v>197</v>
      </c>
      <c r="E28" s="158" t="s">
        <v>83</v>
      </c>
      <c r="F28" s="119" t="s">
        <v>83</v>
      </c>
      <c r="G28" s="119" t="s">
        <v>83</v>
      </c>
      <c r="H28" s="256"/>
      <c r="I28" s="158" t="s">
        <v>83</v>
      </c>
      <c r="J28" s="158" t="s">
        <v>83</v>
      </c>
      <c r="K28" s="488"/>
      <c r="L28" s="159" t="s">
        <v>83</v>
      </c>
    </row>
    <row r="29" ht="18" customHeight="1" x14ac:dyDescent="0.25">
      <c r="B29" s="533" t="s">
        <v>459</v>
      </c>
      <c r="C29" s="534"/>
      <c r="D29" s="535"/>
      <c r="E29" s="256"/>
      <c r="F29" s="256"/>
      <c r="G29" s="256"/>
      <c r="H29" s="256"/>
      <c r="I29" s="536" t="s">
        <v>83</v>
      </c>
      <c r="J29" s="536" t="s">
        <v>83</v>
      </c>
      <c r="K29" s="119" t="s">
        <v>83</v>
      </c>
      <c r="L29" s="121" t="s">
        <v>83</v>
      </c>
    </row>
    <row r="30" ht="18" customHeight="1" x14ac:dyDescent="0.25">
      <c r="B30" s="537" t="s">
        <v>460</v>
      </c>
      <c r="C30" s="513" t="s">
        <v>439</v>
      </c>
      <c r="D30" s="514" t="s">
        <v>197</v>
      </c>
      <c r="E30" s="158" t="s">
        <v>83</v>
      </c>
      <c r="F30" s="119" t="s">
        <v>83</v>
      </c>
      <c r="G30" s="119" t="s">
        <v>83</v>
      </c>
      <c r="H30" s="119" t="s">
        <v>83</v>
      </c>
      <c r="I30" s="250" t="s">
        <v>83</v>
      </c>
      <c r="J30" s="250" t="s">
        <v>83</v>
      </c>
      <c r="K30" s="250" t="s">
        <v>83</v>
      </c>
      <c r="L30" s="517" t="s">
        <v>83</v>
      </c>
    </row>
    <row r="31" ht="18" customHeight="1" x14ac:dyDescent="0.25">
      <c r="B31" s="537" t="s">
        <v>461</v>
      </c>
      <c r="C31" s="513" t="s">
        <v>439</v>
      </c>
      <c r="D31" s="514" t="s">
        <v>197</v>
      </c>
      <c r="E31" s="158" t="s">
        <v>83</v>
      </c>
      <c r="F31" s="119" t="s">
        <v>83</v>
      </c>
      <c r="G31" s="119" t="s">
        <v>83</v>
      </c>
      <c r="H31" s="119" t="s">
        <v>83</v>
      </c>
      <c r="I31" s="158" t="s">
        <v>83</v>
      </c>
      <c r="J31" s="158" t="s">
        <v>83</v>
      </c>
      <c r="K31" s="158" t="s">
        <v>83</v>
      </c>
      <c r="L31" s="159" t="s">
        <v>83</v>
      </c>
    </row>
    <row r="32" ht="18" customHeight="1" x14ac:dyDescent="0.25">
      <c r="B32" s="538" t="s">
        <v>462</v>
      </c>
      <c r="C32" s="539" t="s">
        <v>439</v>
      </c>
      <c r="D32" s="540" t="s">
        <v>197</v>
      </c>
      <c r="E32" s="204" t="s">
        <v>83</v>
      </c>
      <c r="F32" s="128" t="s">
        <v>83</v>
      </c>
      <c r="G32" s="128" t="s">
        <v>83</v>
      </c>
      <c r="H32" s="128" t="s">
        <v>83</v>
      </c>
      <c r="I32" s="204" t="s">
        <v>83</v>
      </c>
      <c r="J32" s="204" t="s">
        <v>83</v>
      </c>
      <c r="K32" s="204" t="s">
        <v>83</v>
      </c>
      <c r="L32" s="541" t="s">
        <v>83</v>
      </c>
    </row>
    <row r="33" ht="18" customHeight="1" x14ac:dyDescent="0.25">
      <c r="B33" s="526" t="s">
        <v>463</v>
      </c>
      <c r="C33" s="508"/>
      <c r="D33" s="509"/>
      <c r="E33" s="184"/>
      <c r="F33" s="510"/>
      <c r="G33" s="510"/>
      <c r="H33" s="510"/>
      <c r="I33" s="511" t="s">
        <v>83</v>
      </c>
      <c r="J33" s="511" t="s">
        <v>83</v>
      </c>
      <c r="K33" s="124" t="s">
        <v>83</v>
      </c>
      <c r="L33" s="542" t="s">
        <v>83</v>
      </c>
    </row>
    <row r="34" ht="14.1" customHeight="1" x14ac:dyDescent="0.25">
      <c r="B34" s="493" t="s">
        <v>464</v>
      </c>
      <c r="C34" s="98"/>
      <c r="D34" s="98"/>
      <c r="E34" s="98"/>
      <c r="F34" s="98"/>
      <c r="G34" s="98"/>
      <c r="H34" s="98"/>
      <c r="I34" s="98"/>
      <c r="J34" s="98"/>
      <c r="K34" s="98"/>
      <c r="L34" s="543"/>
    </row>
    <row r="35" ht="14.1" customHeight="1" x14ac:dyDescent="0.3">
      <c r="B35" s="206" t="s">
        <v>465</v>
      </c>
      <c r="C35" s="167"/>
      <c r="D35" s="167"/>
      <c r="E35" s="167"/>
      <c r="F35" s="167"/>
      <c r="G35" s="167"/>
      <c r="H35" s="167"/>
      <c r="I35" s="167"/>
      <c r="J35" s="167"/>
      <c r="K35" s="167"/>
    </row>
    <row r="36" ht="14.1" customHeight="1" x14ac:dyDescent="0.3">
      <c r="B36" s="206" t="s">
        <v>466</v>
      </c>
      <c r="C36" s="167"/>
      <c r="D36" s="167"/>
    </row>
    <row r="37" ht="14.1" customHeight="1" x14ac:dyDescent="0.3">
      <c r="B37" s="206" t="s">
        <v>467</v>
      </c>
      <c r="C37" s="167"/>
      <c r="F37" s="544" t="s">
        <v>468</v>
      </c>
    </row>
    <row r="38" ht="14.1" customHeight="1" x14ac:dyDescent="0.3" s="207" customFormat="1">
      <c r="B38" s="206" t="s">
        <v>469</v>
      </c>
      <c r="C38" s="167"/>
    </row>
    <row r="39" ht="14.1" customHeight="1" x14ac:dyDescent="0.25">
      <c r="B39" s="206" t="s">
        <v>470</v>
      </c>
      <c r="C39" s="167"/>
      <c r="D39" s="167"/>
      <c r="E39" s="167"/>
    </row>
    <row r="40" ht="14.1" customHeight="1" x14ac:dyDescent="0.25">
      <c r="B40" s="206" t="s">
        <v>471</v>
      </c>
      <c r="C40" s="167"/>
      <c r="D40" s="167"/>
      <c r="E40" s="167"/>
      <c r="F40" s="167"/>
      <c r="G40" s="167"/>
      <c r="H40" s="167"/>
      <c r="I40" s="167"/>
    </row>
    <row r="41" ht="14.1" customHeight="1" x14ac:dyDescent="0.25">
      <c r="B41" s="206" t="s">
        <v>472</v>
      </c>
      <c r="C41" s="167"/>
      <c r="D41" s="167"/>
      <c r="E41" s="167"/>
    </row>
    <row r="42" ht="14.1" customHeight="1" x14ac:dyDescent="0.25">
      <c r="B42" s="206" t="s">
        <v>473</v>
      </c>
      <c r="C42" s="167"/>
      <c r="D42" s="167"/>
      <c r="E42" s="167"/>
    </row>
    <row r="43" ht="14.1" customHeight="1" x14ac:dyDescent="0.3">
      <c r="B43" s="206" t="s">
        <v>474</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475</v>
      </c>
      <c r="C46" s="167"/>
      <c r="D46" s="167"/>
      <c r="L46" s="546"/>
    </row>
    <row r="47" ht="14.1" customHeight="1" x14ac:dyDescent="0.25">
      <c r="B47" s="545"/>
      <c r="C47" s="167"/>
      <c r="D47" s="167"/>
      <c r="L47" s="546"/>
    </row>
    <row r="48" ht="14.1" customHeight="1" x14ac:dyDescent="0.25">
      <c r="B48" s="208" t="s">
        <v>476</v>
      </c>
      <c r="C48" s="209"/>
      <c r="D48" s="209"/>
      <c r="E48" s="209"/>
      <c r="F48" s="209"/>
      <c r="G48" s="209"/>
      <c r="H48" s="209"/>
      <c r="I48" s="209"/>
      <c r="J48" s="209"/>
      <c r="K48" s="209"/>
      <c r="L48" s="210"/>
    </row>
    <row r="49" ht="14.1" customHeight="1" x14ac:dyDescent="0.25">
      <c r="B49" s="283" t="s">
        <v>477</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478</v>
      </c>
      <c r="C51" s="212"/>
      <c r="D51" s="212"/>
      <c r="E51" s="212"/>
      <c r="F51" s="212"/>
      <c r="G51" s="212"/>
      <c r="H51" s="212"/>
      <c r="I51" s="212"/>
      <c r="J51" s="212"/>
      <c r="K51" s="212"/>
      <c r="L51" s="213"/>
    </row>
    <row r="52" ht="14.1" customHeight="1" x14ac:dyDescent="0.25">
      <c r="B52" s="283" t="s">
        <v>479</v>
      </c>
      <c r="C52" s="212"/>
      <c r="D52" s="212"/>
      <c r="E52" s="212"/>
      <c r="F52" s="212"/>
      <c r="G52" s="212"/>
      <c r="H52" s="212"/>
      <c r="I52" s="212"/>
      <c r="J52" s="212"/>
      <c r="K52" s="212"/>
      <c r="L52" s="213"/>
    </row>
    <row r="53" ht="14.1" customHeight="1" x14ac:dyDescent="0.25">
      <c r="B53" s="283" t="s">
        <v>480</v>
      </c>
      <c r="C53" s="212"/>
      <c r="D53" s="212"/>
      <c r="E53" s="212"/>
      <c r="F53" s="212"/>
      <c r="G53" s="212"/>
      <c r="H53" s="212"/>
      <c r="I53" s="212"/>
      <c r="J53" s="212"/>
      <c r="K53" s="212"/>
      <c r="L53" s="213"/>
    </row>
    <row r="54" ht="14.1" customHeight="1" x14ac:dyDescent="0.25">
      <c r="B54" s="547" t="s">
        <v>481</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482</v>
      </c>
      <c r="C1" s="220"/>
      <c r="E1" s="4" t="s">
        <v>62</v>
      </c>
    </row>
    <row r="2" ht="18.9" customHeight="1" x14ac:dyDescent="0.4">
      <c r="B2" s="343" t="s">
        <v>483</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387</v>
      </c>
      <c r="C7" s="467" t="s">
        <v>388</v>
      </c>
      <c r="D7" s="550" t="s">
        <v>428</v>
      </c>
      <c r="E7" s="107" t="s">
        <v>142</v>
      </c>
    </row>
    <row r="8" ht="14.1" customHeight="1" x14ac:dyDescent="0.25">
      <c r="B8" s="501" t="s">
        <v>391</v>
      </c>
      <c r="C8" s="551" t="s">
        <v>484</v>
      </c>
      <c r="D8" s="472" t="s">
        <v>68</v>
      </c>
      <c r="E8" s="552" t="s">
        <v>485</v>
      </c>
    </row>
    <row r="9" ht="14.1" customHeight="1" x14ac:dyDescent="0.25">
      <c r="B9" s="553"/>
      <c r="C9" s="504" t="s">
        <v>76</v>
      </c>
      <c r="D9" s="115" t="s">
        <v>486</v>
      </c>
      <c r="E9" s="506" t="s">
        <v>76</v>
      </c>
    </row>
    <row r="10" ht="18" customHeight="1" x14ac:dyDescent="0.25">
      <c r="B10" s="554" t="s">
        <v>487</v>
      </c>
      <c r="C10" s="256"/>
      <c r="D10" s="256"/>
      <c r="E10" s="186" t="s">
        <v>83</v>
      </c>
    </row>
    <row r="11" ht="18" customHeight="1" x14ac:dyDescent="0.25">
      <c r="B11" s="555" t="s">
        <v>488</v>
      </c>
      <c r="C11" s="48" t="s">
        <v>83</v>
      </c>
      <c r="D11" s="119" t="s">
        <v>83</v>
      </c>
      <c r="E11" s="50" t="s">
        <v>83</v>
      </c>
    </row>
    <row r="12" ht="18" customHeight="1" x14ac:dyDescent="0.25">
      <c r="B12" s="555" t="s">
        <v>489</v>
      </c>
      <c r="C12" s="48" t="s">
        <v>83</v>
      </c>
      <c r="D12" s="119" t="s">
        <v>83</v>
      </c>
      <c r="E12" s="50" t="s">
        <v>83</v>
      </c>
    </row>
    <row r="13" ht="18" customHeight="1" x14ac:dyDescent="0.25">
      <c r="B13" s="555" t="s">
        <v>490</v>
      </c>
      <c r="C13" s="166"/>
      <c r="D13" s="166"/>
      <c r="E13" s="172" t="s">
        <v>83</v>
      </c>
    </row>
    <row r="14" ht="18" customHeight="1" x14ac:dyDescent="0.25">
      <c r="B14" s="197" t="s">
        <v>491</v>
      </c>
      <c r="C14" s="166"/>
      <c r="D14" s="166"/>
      <c r="E14" s="172" t="s">
        <v>83</v>
      </c>
    </row>
    <row r="15" ht="18" customHeight="1" x14ac:dyDescent="0.25">
      <c r="B15" s="555" t="s">
        <v>492</v>
      </c>
      <c r="C15" s="48" t="s">
        <v>83</v>
      </c>
      <c r="D15" s="119" t="s">
        <v>83</v>
      </c>
      <c r="E15" s="50" t="s">
        <v>83</v>
      </c>
      <c r="J15" s="353"/>
    </row>
    <row r="16" ht="18" customHeight="1" x14ac:dyDescent="0.25">
      <c r="B16" s="555" t="s">
        <v>493</v>
      </c>
      <c r="C16" s="556" t="s">
        <v>83</v>
      </c>
      <c r="D16" s="119" t="s">
        <v>83</v>
      </c>
      <c r="E16" s="557" t="s">
        <v>83</v>
      </c>
    </row>
    <row r="17" ht="18" customHeight="1" x14ac:dyDescent="0.25">
      <c r="B17" s="197" t="s">
        <v>494</v>
      </c>
      <c r="C17" s="166"/>
      <c r="D17" s="166"/>
      <c r="E17" s="172" t="s">
        <v>83</v>
      </c>
    </row>
    <row r="18" ht="18" customHeight="1" x14ac:dyDescent="0.25">
      <c r="B18" s="558" t="s">
        <v>495</v>
      </c>
      <c r="C18" s="559"/>
      <c r="D18" s="560"/>
      <c r="E18" s="561"/>
    </row>
    <row r="19" ht="18" customHeight="1" x14ac:dyDescent="0.25">
      <c r="B19" s="562" t="s">
        <v>496</v>
      </c>
      <c r="C19" s="563"/>
      <c r="D19" s="564"/>
      <c r="E19" s="565" t="s">
        <v>83</v>
      </c>
    </row>
    <row r="20" ht="18" customHeight="1" x14ac:dyDescent="0.25">
      <c r="B20" s="566" t="s">
        <v>497</v>
      </c>
      <c r="C20" s="567"/>
      <c r="D20" s="568"/>
      <c r="E20" s="569" t="s">
        <v>83</v>
      </c>
    </row>
    <row r="21" ht="18" customHeight="1" x14ac:dyDescent="0.25">
      <c r="B21" s="570"/>
      <c r="C21" s="571"/>
      <c r="D21" s="571" t="s">
        <v>498</v>
      </c>
      <c r="E21" s="572" t="s">
        <v>83</v>
      </c>
    </row>
    <row r="22" ht="18" customHeight="1" x14ac:dyDescent="0.25">
      <c r="B22" s="566" t="s">
        <v>499</v>
      </c>
      <c r="C22" s="567"/>
      <c r="D22" s="568"/>
      <c r="E22" s="569" t="s">
        <v>83</v>
      </c>
    </row>
    <row r="23" ht="18" customHeight="1" x14ac:dyDescent="0.25">
      <c r="B23" s="566" t="s">
        <v>500</v>
      </c>
      <c r="C23" s="567"/>
      <c r="D23" s="568"/>
      <c r="E23" s="569" t="s">
        <v>83</v>
      </c>
    </row>
    <row r="24" ht="18" customHeight="1" x14ac:dyDescent="0.25">
      <c r="B24" s="566" t="s">
        <v>501</v>
      </c>
      <c r="C24" s="567"/>
      <c r="D24" s="568"/>
      <c r="E24" s="569" t="s">
        <v>83</v>
      </c>
    </row>
    <row r="25" ht="18" customHeight="1" x14ac:dyDescent="0.25">
      <c r="B25" s="211" t="s">
        <v>502</v>
      </c>
      <c r="C25" s="567"/>
      <c r="D25" s="568"/>
      <c r="E25" s="569" t="s">
        <v>83</v>
      </c>
    </row>
    <row r="26" ht="18" customHeight="1" x14ac:dyDescent="0.25">
      <c r="B26" s="573"/>
      <c r="C26" s="574"/>
      <c r="D26" s="575" t="s">
        <v>503</v>
      </c>
      <c r="E26" s="572" t="s">
        <v>83</v>
      </c>
    </row>
    <row r="27" ht="18" customHeight="1" x14ac:dyDescent="0.25">
      <c r="B27" s="576"/>
      <c r="C27" s="577"/>
      <c r="D27" s="578" t="s">
        <v>504</v>
      </c>
      <c r="E27" s="579" t="s">
        <v>83</v>
      </c>
    </row>
    <row r="28" ht="14.1" customHeight="1" x14ac:dyDescent="0.3">
      <c r="B28" s="206" t="s">
        <v>505</v>
      </c>
    </row>
    <row r="29" ht="14.1" customHeight="1" x14ac:dyDescent="0.25">
      <c r="B29" s="206" t="s">
        <v>506</v>
      </c>
      <c r="C29" s="7"/>
      <c r="D29" s="365"/>
      <c r="E29" s="365"/>
    </row>
    <row r="30" ht="14.1" customHeight="1" x14ac:dyDescent="0.3">
      <c r="B30" s="206" t="s">
        <v>507</v>
      </c>
      <c r="C30" s="7"/>
      <c r="D30" s="365"/>
      <c r="E30" s="365"/>
    </row>
    <row r="31" ht="14.1" customHeight="1" x14ac:dyDescent="0.25">
      <c r="B31" s="206" t="s">
        <v>508</v>
      </c>
      <c r="C31" s="7"/>
      <c r="D31" s="7"/>
      <c r="E31" s="7"/>
    </row>
    <row r="32" ht="14.1" customHeight="1" x14ac:dyDescent="0.3">
      <c r="B32" s="206" t="s">
        <v>509</v>
      </c>
      <c r="C32" s="7"/>
      <c r="D32" s="7"/>
      <c r="E32" s="7"/>
    </row>
    <row r="33" ht="14.1" customHeight="1" x14ac:dyDescent="0.25">
      <c r="B33" s="206" t="s">
        <v>510</v>
      </c>
      <c r="C33" s="7"/>
      <c r="D33" s="7"/>
      <c r="E33" s="7"/>
      <c r="N33" s="219" t="s">
        <v>511</v>
      </c>
    </row>
    <row r="34" ht="14.1" customHeight="1" x14ac:dyDescent="0.25">
      <c r="B34" s="206" t="s">
        <v>512</v>
      </c>
      <c r="C34" s="7"/>
      <c r="D34" s="7"/>
      <c r="E34" s="7"/>
    </row>
    <row r="35" ht="14.1" customHeight="1" x14ac:dyDescent="0.3">
      <c r="B35" s="206" t="s">
        <v>513</v>
      </c>
      <c r="C35" s="7"/>
      <c r="D35" s="7"/>
      <c r="E35" s="7"/>
    </row>
    <row r="36" ht="14.1" customHeight="1" x14ac:dyDescent="0.25">
      <c r="B36" s="206" t="s">
        <v>514</v>
      </c>
      <c r="C36" s="7"/>
      <c r="D36" s="7"/>
      <c r="E36" s="7"/>
    </row>
    <row r="37" ht="14.1" customHeight="1" x14ac:dyDescent="0.25">
      <c r="B37" s="580"/>
    </row>
    <row r="38" ht="14.1" customHeight="1" x14ac:dyDescent="0.25">
      <c r="B38" s="143" t="s">
        <v>133</v>
      </c>
    </row>
    <row r="39" ht="14.1" customHeight="1" x14ac:dyDescent="0.25">
      <c r="B39" s="143" t="s">
        <v>515</v>
      </c>
    </row>
    <row r="40" ht="14.1" customHeight="1" x14ac:dyDescent="0.25">
      <c r="B40" s="580"/>
    </row>
    <row r="41" ht="14.1" customHeight="1" x14ac:dyDescent="0.25">
      <c r="B41" s="208" t="s">
        <v>476</v>
      </c>
      <c r="C41" s="209"/>
      <c r="D41" s="209"/>
      <c r="E41" s="210"/>
    </row>
    <row r="42" ht="14.1" customHeight="1" x14ac:dyDescent="0.25">
      <c r="B42" s="211" t="s">
        <v>516</v>
      </c>
      <c r="C42" s="581"/>
      <c r="D42" s="581"/>
      <c r="E42" s="582"/>
    </row>
    <row r="43" ht="14.1" customHeight="1" x14ac:dyDescent="0.25">
      <c r="B43" s="583" t="s">
        <v>517</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518</v>
      </c>
      <c r="C1" s="220"/>
      <c r="D1" s="220"/>
      <c r="I1" s="4"/>
      <c r="M1" s="4" t="s">
        <v>62</v>
      </c>
    </row>
    <row r="2" ht="18.9" customHeight="1" x14ac:dyDescent="0.3">
      <c r="B2" s="220" t="s">
        <v>519</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520</v>
      </c>
    </row>
    <row r="7" ht="14.1" customHeight="1" x14ac:dyDescent="0.25">
      <c r="B7" s="346" t="s">
        <v>521</v>
      </c>
      <c r="C7" s="385" t="s">
        <v>522</v>
      </c>
      <c r="D7" s="588" t="s">
        <v>141</v>
      </c>
      <c r="E7" s="588"/>
      <c r="F7" s="588"/>
      <c r="G7" s="589" t="s">
        <v>142</v>
      </c>
      <c r="H7" s="589"/>
      <c r="I7" s="589"/>
      <c r="J7" s="7"/>
      <c r="K7" s="590" t="s">
        <v>523</v>
      </c>
      <c r="L7" s="589" t="s">
        <v>524</v>
      </c>
      <c r="M7" s="589"/>
    </row>
    <row r="8" ht="14.1" customHeight="1" x14ac:dyDescent="0.25">
      <c r="B8" s="350" t="s">
        <v>525</v>
      </c>
      <c r="C8" s="591" t="s">
        <v>144</v>
      </c>
      <c r="D8" s="390" t="s">
        <v>526</v>
      </c>
      <c r="E8" s="390" t="s">
        <v>527</v>
      </c>
      <c r="F8" s="592" t="s">
        <v>528</v>
      </c>
      <c r="G8" s="390" t="s">
        <v>526</v>
      </c>
      <c r="H8" s="390" t="s">
        <v>527</v>
      </c>
      <c r="I8" s="593" t="s">
        <v>528</v>
      </c>
      <c r="J8" s="7"/>
      <c r="K8" s="594" t="s">
        <v>529</v>
      </c>
      <c r="L8" s="595" t="s">
        <v>530</v>
      </c>
      <c r="M8" s="596" t="s">
        <v>531</v>
      </c>
    </row>
    <row r="9" ht="18" customHeight="1" x14ac:dyDescent="0.25">
      <c r="B9" s="597"/>
      <c r="C9" s="598" t="s">
        <v>147</v>
      </c>
      <c r="D9" s="354" t="s">
        <v>149</v>
      </c>
      <c r="E9" s="599" t="s">
        <v>150</v>
      </c>
      <c r="F9" s="599"/>
      <c r="G9" s="600" t="s">
        <v>76</v>
      </c>
      <c r="H9" s="600"/>
      <c r="I9" s="600"/>
      <c r="J9" s="7"/>
      <c r="K9" s="359" t="s">
        <v>532</v>
      </c>
      <c r="L9" s="601">
        <v>4.76349492639878</v>
      </c>
      <c r="M9" s="602">
        <v>95.23650507360122</v>
      </c>
    </row>
    <row r="10" ht="18" customHeight="1" x14ac:dyDescent="0.25">
      <c r="B10" s="208" t="s">
        <v>533</v>
      </c>
      <c r="C10" s="603">
        <v>1004.9112728</v>
      </c>
      <c r="D10" s="604"/>
      <c r="E10" s="605"/>
      <c r="F10" s="605"/>
      <c r="G10" s="603">
        <v>72.10630531980499</v>
      </c>
      <c r="H10" s="603">
        <v>0.00064160353965</v>
      </c>
      <c r="I10" s="606">
        <v>0.0020098225456</v>
      </c>
      <c r="J10" s="7"/>
      <c r="K10" s="287" t="s">
        <v>534</v>
      </c>
      <c r="L10" s="607">
        <v>2.160028772198713</v>
      </c>
      <c r="M10" s="608">
        <v>97.83997122780129</v>
      </c>
    </row>
    <row r="11" ht="18" customHeight="1" x14ac:dyDescent="0.25">
      <c r="B11" s="609" t="s">
        <v>188</v>
      </c>
      <c r="C11" s="610">
        <v>1004.9112728</v>
      </c>
      <c r="D11" s="611">
        <v>71.75390233099293</v>
      </c>
      <c r="E11" s="611">
        <v>0.638467849865282</v>
      </c>
      <c r="F11" s="611">
        <v>2.0000000000000004</v>
      </c>
      <c r="G11" s="612">
        <v>72.10630531980499</v>
      </c>
      <c r="H11" s="612">
        <v>0.00064160353965</v>
      </c>
      <c r="I11" s="613">
        <v>0.0020098225456</v>
      </c>
      <c r="J11" s="7"/>
      <c r="K11" s="329" t="s">
        <v>535</v>
      </c>
      <c r="L11" s="7"/>
      <c r="M11" s="7"/>
    </row>
    <row r="12" ht="18" customHeight="1" x14ac:dyDescent="0.25">
      <c r="B12" s="614" t="s">
        <v>187</v>
      </c>
      <c r="C12" s="610" t="s">
        <v>83</v>
      </c>
      <c r="D12" s="611" t="s">
        <v>83</v>
      </c>
      <c r="E12" s="611" t="s">
        <v>83</v>
      </c>
      <c r="F12" s="611" t="s">
        <v>83</v>
      </c>
      <c r="G12" s="612" t="s">
        <v>83</v>
      </c>
      <c r="H12" s="612" t="s">
        <v>83</v>
      </c>
      <c r="I12" s="613" t="s">
        <v>83</v>
      </c>
      <c r="J12" s="7"/>
      <c r="K12" s="7" t="s">
        <v>536</v>
      </c>
      <c r="L12" s="7"/>
      <c r="M12" s="7"/>
    </row>
    <row r="13" ht="18" customHeight="1" x14ac:dyDescent="0.25">
      <c r="B13" s="614" t="s">
        <v>189</v>
      </c>
      <c r="C13" s="615" t="s">
        <v>83</v>
      </c>
      <c r="D13" s="616" t="s">
        <v>83</v>
      </c>
      <c r="E13" s="617" t="s">
        <v>83</v>
      </c>
      <c r="F13" s="618" t="s">
        <v>83</v>
      </c>
      <c r="G13" s="619" t="s">
        <v>83</v>
      </c>
      <c r="H13" s="619" t="s">
        <v>83</v>
      </c>
      <c r="I13" s="620" t="s">
        <v>83</v>
      </c>
      <c r="J13" s="7"/>
      <c r="K13" s="621" t="s">
        <v>537</v>
      </c>
      <c r="L13" s="621"/>
      <c r="M13" s="621"/>
    </row>
    <row r="14" ht="18" customHeight="1" x14ac:dyDescent="0.25">
      <c r="B14" s="208" t="s">
        <v>538</v>
      </c>
      <c r="C14" s="622">
        <v>12281.606458239903</v>
      </c>
      <c r="D14" s="623"/>
      <c r="E14" s="624"/>
      <c r="F14" s="625"/>
      <c r="G14" s="622">
        <v>906.1672218493826</v>
      </c>
      <c r="H14" s="622">
        <v>0.0841605962912</v>
      </c>
      <c r="I14" s="626">
        <v>0.02284309644582</v>
      </c>
      <c r="J14" s="7"/>
      <c r="K14" s="621"/>
      <c r="L14" s="621"/>
      <c r="M14" s="621"/>
    </row>
    <row r="15" ht="18" customHeight="1" x14ac:dyDescent="0.25">
      <c r="B15" s="627" t="s">
        <v>205</v>
      </c>
      <c r="C15" s="628">
        <v>6554.082</v>
      </c>
      <c r="D15" s="611">
        <v>76.04774980695365</v>
      </c>
      <c r="E15" s="611">
        <v>7</v>
      </c>
      <c r="F15" s="611">
        <v>2</v>
      </c>
      <c r="G15" s="629">
        <v>498.4231881502584</v>
      </c>
      <c r="H15" s="629">
        <v>0.045878574</v>
      </c>
      <c r="I15" s="630">
        <v>0.013108164</v>
      </c>
      <c r="J15" s="7"/>
      <c r="K15" s="621"/>
      <c r="L15" s="621"/>
      <c r="M15" s="621"/>
    </row>
    <row r="16" ht="18" customHeight="1" x14ac:dyDescent="0.25">
      <c r="B16" s="627" t="s">
        <v>206</v>
      </c>
      <c r="C16" s="631">
        <v>4822.2</v>
      </c>
      <c r="D16" s="611">
        <v>74.18166436169827</v>
      </c>
      <c r="E16" s="611">
        <v>7.000000000000001</v>
      </c>
      <c r="F16" s="611">
        <v>2</v>
      </c>
      <c r="G16" s="632">
        <v>357.71882188498137</v>
      </c>
      <c r="H16" s="632">
        <v>0.0337554</v>
      </c>
      <c r="I16" s="633">
        <v>0.0096444</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539</v>
      </c>
      <c r="C19" s="631">
        <v>905.3244582399026</v>
      </c>
      <c r="D19" s="611">
        <v>55.25666666666666</v>
      </c>
      <c r="E19" s="611">
        <v>5.000000000000538</v>
      </c>
      <c r="F19" s="611">
        <v>0.09999999999559245</v>
      </c>
      <c r="G19" s="632">
        <v>50.02521181414288</v>
      </c>
      <c r="H19" s="632">
        <v>0.0045266222912</v>
      </c>
      <c r="I19" s="633">
        <v>0.00009053244582</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540</v>
      </c>
      <c r="C21" s="611" t="s">
        <v>83</v>
      </c>
      <c r="D21" s="635"/>
      <c r="E21" s="636"/>
      <c r="F21" s="636"/>
      <c r="G21" s="611" t="s">
        <v>83</v>
      </c>
      <c r="H21" s="611" t="s">
        <v>83</v>
      </c>
      <c r="I21" s="637" t="s">
        <v>83</v>
      </c>
      <c r="J21" s="7"/>
      <c r="K21" s="621"/>
      <c r="L21" s="621"/>
      <c r="M21" s="621"/>
    </row>
    <row r="22" ht="18" customHeight="1" x14ac:dyDescent="0.25">
      <c r="B22" s="638" t="s">
        <v>541</v>
      </c>
      <c r="C22" s="639" t="s">
        <v>83</v>
      </c>
      <c r="D22" s="640" t="s">
        <v>83</v>
      </c>
      <c r="E22" s="640" t="s">
        <v>83</v>
      </c>
      <c r="F22" s="641" t="s">
        <v>83</v>
      </c>
      <c r="G22" s="642" t="s">
        <v>83</v>
      </c>
      <c r="H22" s="642" t="s">
        <v>83</v>
      </c>
      <c r="I22" s="643" t="s">
        <v>83</v>
      </c>
      <c r="J22" s="7"/>
      <c r="K22" s="621"/>
      <c r="L22" s="621"/>
      <c r="M22" s="621"/>
    </row>
    <row r="23" ht="12" customHeight="1" x14ac:dyDescent="0.25">
      <c r="B23" s="329" t="s">
        <v>542</v>
      </c>
      <c r="C23" s="7"/>
      <c r="D23" s="7"/>
      <c r="E23" s="7"/>
      <c r="F23" s="7"/>
      <c r="G23" s="7"/>
      <c r="H23" s="7"/>
      <c r="I23" s="7"/>
      <c r="J23" s="7"/>
      <c r="K23" s="621"/>
      <c r="L23" s="621"/>
      <c r="M23" s="621"/>
    </row>
    <row r="24" ht="15.6" customHeight="1" x14ac:dyDescent="0.25">
      <c r="B24" s="329" t="s">
        <v>543</v>
      </c>
      <c r="C24" s="206"/>
      <c r="D24" s="206"/>
      <c r="E24" s="206"/>
      <c r="F24" s="206"/>
      <c r="G24" s="206"/>
      <c r="H24" s="206"/>
      <c r="J24" s="7"/>
      <c r="K24" s="331"/>
      <c r="L24" s="331"/>
      <c r="M24" s="331"/>
    </row>
    <row r="25" ht="15.6" customHeight="1" x14ac:dyDescent="0.25">
      <c r="B25" s="329" t="s">
        <v>544</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316</v>
      </c>
      <c r="C27" s="86"/>
      <c r="D27" s="86"/>
      <c r="E27" s="86"/>
      <c r="F27" s="86"/>
      <c r="G27" s="86"/>
      <c r="H27" s="86"/>
      <c r="I27" s="86"/>
      <c r="K27" s="219" t="s">
        <v>320</v>
      </c>
    </row>
    <row r="28" x14ac:dyDescent="0.25">
      <c r="B28" s="332" t="s">
        <v>545</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546</v>
      </c>
      <c r="C31" s="272"/>
      <c r="D31" s="272"/>
      <c r="E31" s="272"/>
      <c r="F31" s="272"/>
      <c r="G31" s="272"/>
      <c r="H31" s="272"/>
      <c r="I31" s="648"/>
      <c r="J31" s="365"/>
      <c r="K31" s="365"/>
      <c r="L31" s="365"/>
      <c r="M31" s="365"/>
    </row>
    <row r="32" x14ac:dyDescent="0.25">
      <c r="B32" s="647" t="s">
        <v>547</v>
      </c>
      <c r="C32" s="272"/>
      <c r="D32" s="272"/>
      <c r="E32" s="272"/>
      <c r="F32" s="272"/>
      <c r="G32" s="272"/>
      <c r="H32" s="272"/>
      <c r="I32" s="648"/>
    </row>
    <row r="33" x14ac:dyDescent="0.25">
      <c r="B33" s="647" t="s">
        <v>548</v>
      </c>
      <c r="C33" s="272"/>
      <c r="D33" s="272"/>
      <c r="E33" s="272"/>
      <c r="F33" s="272"/>
      <c r="G33" s="272"/>
      <c r="H33" s="272"/>
      <c r="I33" s="648"/>
    </row>
    <row r="34" x14ac:dyDescent="0.25">
      <c r="B34" s="647" t="s">
        <v>549</v>
      </c>
      <c r="C34" s="272"/>
      <c r="D34" s="272"/>
      <c r="E34" s="272"/>
      <c r="F34" s="272"/>
      <c r="G34" s="272"/>
      <c r="H34" s="272"/>
      <c r="I34" s="648"/>
    </row>
    <row r="35" x14ac:dyDescent="0.25">
      <c r="B35" s="647" t="s">
        <v>550</v>
      </c>
      <c r="C35" s="272"/>
      <c r="D35" s="272"/>
      <c r="E35" s="272"/>
      <c r="F35" s="272"/>
      <c r="G35" s="272"/>
      <c r="H35" s="272"/>
      <c r="I35" s="648"/>
    </row>
    <row r="36" x14ac:dyDescent="0.25">
      <c r="B36" s="649" t="s">
        <v>551</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552</v>
      </c>
      <c r="C1" s="220"/>
      <c r="D1" s="220"/>
      <c r="E1" s="220"/>
      <c r="F1" s="220"/>
      <c r="N1" s="4"/>
      <c r="O1" s="4" t="s">
        <v>62</v>
      </c>
    </row>
    <row r="2" ht="15.75" customHeight="1" x14ac:dyDescent="0.25">
      <c r="B2" s="5" t="s">
        <v>63</v>
      </c>
      <c r="G2" s="219" t="s">
        <v>320</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553</v>
      </c>
      <c r="G8" s="653" t="s">
        <v>554</v>
      </c>
      <c r="H8" s="654" t="s">
        <v>555</v>
      </c>
      <c r="I8" s="653" t="s">
        <v>556</v>
      </c>
      <c r="J8" s="655" t="s">
        <v>557</v>
      </c>
      <c r="K8" s="653" t="s">
        <v>558</v>
      </c>
      <c r="L8" s="653" t="s">
        <v>72</v>
      </c>
      <c r="M8" s="653" t="s">
        <v>73</v>
      </c>
      <c r="N8" s="11" t="s">
        <v>74</v>
      </c>
      <c r="O8" s="656" t="s">
        <v>559</v>
      </c>
    </row>
    <row r="9" ht="14.25" customHeight="1" x14ac:dyDescent="0.3">
      <c r="B9" s="657"/>
      <c r="C9" s="658" t="s">
        <v>76</v>
      </c>
      <c r="D9" s="658"/>
      <c r="E9" s="658"/>
      <c r="F9" s="659" t="s">
        <v>560</v>
      </c>
      <c r="G9" s="659"/>
      <c r="H9" s="659"/>
      <c r="I9" s="660" t="s">
        <v>76</v>
      </c>
      <c r="J9" s="660"/>
      <c r="K9" s="660"/>
      <c r="L9" s="660"/>
      <c r="M9" s="660"/>
      <c r="N9" s="660"/>
      <c r="O9" s="15" t="s">
        <v>561</v>
      </c>
    </row>
    <row r="10" ht="18" customHeight="1" x14ac:dyDescent="0.3">
      <c r="B10" s="661" t="s">
        <v>562</v>
      </c>
      <c r="C10" s="662">
        <v>102.38427001134791</v>
      </c>
      <c r="D10" s="663" t="s">
        <v>83</v>
      </c>
      <c r="E10" s="663">
        <v>0.010370174</v>
      </c>
      <c r="F10" s="663">
        <v>179.91835878654172</v>
      </c>
      <c r="G10" s="663" t="s">
        <v>83</v>
      </c>
      <c r="H10" s="663" t="s">
        <v>83</v>
      </c>
      <c r="I10" s="663">
        <v>0.00012877570755556</v>
      </c>
      <c r="J10" s="663" t="s">
        <v>83</v>
      </c>
      <c r="K10" s="663">
        <v>0.002002</v>
      </c>
      <c r="L10" s="664">
        <v>0.111416</v>
      </c>
      <c r="M10" s="665">
        <v>11.004944415999999</v>
      </c>
      <c r="N10" s="666">
        <v>0.0086868</v>
      </c>
      <c r="O10" s="667">
        <v>288.0769540354453</v>
      </c>
    </row>
    <row r="11" ht="18" customHeight="1" x14ac:dyDescent="0.25">
      <c r="B11" s="668" t="s">
        <v>563</v>
      </c>
      <c r="C11" s="669">
        <v>70.3144130579302</v>
      </c>
      <c r="D11" s="669" t="s">
        <v>83</v>
      </c>
      <c r="E11" s="669" t="s">
        <v>83</v>
      </c>
      <c r="F11" s="132"/>
      <c r="G11" s="132"/>
      <c r="H11" s="184"/>
      <c r="I11" s="132"/>
      <c r="J11" s="184"/>
      <c r="K11" s="669" t="s">
        <v>83</v>
      </c>
      <c r="L11" s="669" t="s">
        <v>83</v>
      </c>
      <c r="M11" s="670" t="s">
        <v>83</v>
      </c>
      <c r="N11" s="671">
        <v>0.008609</v>
      </c>
      <c r="O11" s="672">
        <v>70.3144130579302</v>
      </c>
    </row>
    <row r="12" ht="18" customHeight="1" x14ac:dyDescent="0.25">
      <c r="B12" s="673" t="s">
        <v>564</v>
      </c>
      <c r="C12" s="674">
        <v>20.1212410272</v>
      </c>
      <c r="D12" s="184"/>
      <c r="E12" s="184"/>
      <c r="F12" s="49"/>
      <c r="G12" s="49"/>
      <c r="H12" s="184"/>
      <c r="I12" s="49"/>
      <c r="J12" s="184"/>
      <c r="K12" s="184"/>
      <c r="L12" s="184"/>
      <c r="M12" s="184"/>
      <c r="N12" s="675">
        <v>0.008609</v>
      </c>
      <c r="O12" s="676">
        <v>20.1212410272</v>
      </c>
    </row>
    <row r="13" ht="18" customHeight="1" x14ac:dyDescent="0.25">
      <c r="B13" s="673" t="s">
        <v>565</v>
      </c>
      <c r="C13" s="37">
        <v>40.651727355323</v>
      </c>
      <c r="D13" s="49"/>
      <c r="E13" s="49"/>
      <c r="F13" s="49"/>
      <c r="G13" s="49"/>
      <c r="H13" s="184"/>
      <c r="I13" s="49"/>
      <c r="J13" s="184"/>
      <c r="K13" s="49"/>
      <c r="L13" s="49"/>
      <c r="M13" s="49"/>
      <c r="N13" s="677"/>
      <c r="O13" s="678">
        <v>40.651727355323</v>
      </c>
    </row>
    <row r="14" ht="18" customHeight="1" x14ac:dyDescent="0.25">
      <c r="B14" s="673" t="s">
        <v>566</v>
      </c>
      <c r="C14" s="37">
        <v>9.03251387</v>
      </c>
      <c r="D14" s="488"/>
      <c r="E14" s="488"/>
      <c r="F14" s="49"/>
      <c r="G14" s="49"/>
      <c r="H14" s="184"/>
      <c r="I14" s="49"/>
      <c r="J14" s="184"/>
      <c r="K14" s="49"/>
      <c r="L14" s="49"/>
      <c r="M14" s="49"/>
      <c r="N14" s="677"/>
      <c r="O14" s="678">
        <v>9.03251387</v>
      </c>
    </row>
    <row r="15" ht="18" customHeight="1" x14ac:dyDescent="0.3">
      <c r="B15" s="673" t="s">
        <v>567</v>
      </c>
      <c r="C15" s="37">
        <v>0.5089308054072</v>
      </c>
      <c r="D15" s="39" t="s">
        <v>83</v>
      </c>
      <c r="E15" s="39" t="s">
        <v>83</v>
      </c>
      <c r="F15" s="291"/>
      <c r="G15" s="291"/>
      <c r="H15" s="291"/>
      <c r="I15" s="291"/>
      <c r="J15" s="291"/>
      <c r="K15" s="163" t="s">
        <v>83</v>
      </c>
      <c r="L15" s="158" t="s">
        <v>83</v>
      </c>
      <c r="M15" s="158" t="s">
        <v>83</v>
      </c>
      <c r="N15" s="176" t="s">
        <v>163</v>
      </c>
      <c r="O15" s="678">
        <v>0.5089308054072</v>
      </c>
    </row>
    <row r="16" ht="18" customHeight="1" x14ac:dyDescent="0.25">
      <c r="B16" s="679" t="s">
        <v>568</v>
      </c>
      <c r="C16" s="669" t="s">
        <v>569</v>
      </c>
      <c r="D16" s="669" t="s">
        <v>83</v>
      </c>
      <c r="E16" s="669" t="s">
        <v>569</v>
      </c>
      <c r="F16" s="680" t="s">
        <v>83</v>
      </c>
      <c r="G16" s="680" t="s">
        <v>83</v>
      </c>
      <c r="H16" s="680" t="s">
        <v>83</v>
      </c>
      <c r="I16" s="680" t="s">
        <v>83</v>
      </c>
      <c r="J16" s="680" t="s">
        <v>83</v>
      </c>
      <c r="K16" s="669" t="s">
        <v>569</v>
      </c>
      <c r="L16" s="669" t="s">
        <v>83</v>
      </c>
      <c r="M16" s="669" t="s">
        <v>83</v>
      </c>
      <c r="N16" s="671" t="s">
        <v>83</v>
      </c>
      <c r="O16" s="672" t="s">
        <v>569</v>
      </c>
    </row>
    <row r="17" ht="18" customHeight="1" x14ac:dyDescent="0.25">
      <c r="B17" s="681" t="s">
        <v>570</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5">
      <c r="B18" s="673" t="s">
        <v>571</v>
      </c>
      <c r="C18" s="256"/>
      <c r="D18" s="184"/>
      <c r="E18" s="37" t="s">
        <v>197</v>
      </c>
      <c r="F18" s="49"/>
      <c r="G18" s="49"/>
      <c r="H18" s="184"/>
      <c r="I18" s="49"/>
      <c r="J18" s="184"/>
      <c r="K18" s="158" t="s">
        <v>197</v>
      </c>
      <c r="L18" s="49"/>
      <c r="M18" s="49"/>
      <c r="N18" s="677"/>
      <c r="O18" s="676" t="s">
        <v>197</v>
      </c>
    </row>
    <row r="19" ht="18" customHeight="1" x14ac:dyDescent="0.25">
      <c r="B19" s="673" t="s">
        <v>572</v>
      </c>
      <c r="C19" s="682" t="s">
        <v>197</v>
      </c>
      <c r="D19" s="49"/>
      <c r="E19" s="37" t="s">
        <v>83</v>
      </c>
      <c r="F19" s="49"/>
      <c r="G19" s="49"/>
      <c r="H19" s="184"/>
      <c r="I19" s="49"/>
      <c r="J19" s="184"/>
      <c r="K19" s="158" t="s">
        <v>83</v>
      </c>
      <c r="L19" s="158" t="s">
        <v>83</v>
      </c>
      <c r="M19" s="158" t="s">
        <v>83</v>
      </c>
      <c r="N19" s="677"/>
      <c r="O19" s="678" t="s">
        <v>569</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2.90049328345148</v>
      </c>
      <c r="D27" s="669" t="s">
        <v>83</v>
      </c>
      <c r="E27" s="669" t="s">
        <v>83</v>
      </c>
      <c r="F27" s="680" t="s">
        <v>83</v>
      </c>
      <c r="G27" s="680" t="s">
        <v>83</v>
      </c>
      <c r="H27" s="680" t="s">
        <v>83</v>
      </c>
      <c r="I27" s="680" t="s">
        <v>83</v>
      </c>
      <c r="J27" s="680" t="s">
        <v>83</v>
      </c>
      <c r="K27" s="669" t="s">
        <v>83</v>
      </c>
      <c r="L27" s="669" t="s">
        <v>83</v>
      </c>
      <c r="M27" s="670" t="s">
        <v>83</v>
      </c>
      <c r="N27" s="671">
        <v>0.0000698</v>
      </c>
      <c r="O27" s="672">
        <v>2.90049328345148</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2.90049328345148</v>
      </c>
      <c r="D32" s="488"/>
      <c r="E32" s="49"/>
      <c r="F32" s="184"/>
      <c r="G32" s="184"/>
      <c r="H32" s="184"/>
      <c r="I32" s="691"/>
      <c r="J32" s="184"/>
      <c r="K32" s="687" t="s">
        <v>83</v>
      </c>
      <c r="L32" s="687" t="s">
        <v>83</v>
      </c>
      <c r="M32" s="687" t="s">
        <v>83</v>
      </c>
      <c r="N32" s="688">
        <v>0.0000698</v>
      </c>
      <c r="O32" s="689">
        <v>2.90049328345148</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29.16936366996623</v>
      </c>
      <c r="D35" s="680" t="s">
        <v>83</v>
      </c>
      <c r="E35" s="680" t="s">
        <v>83</v>
      </c>
      <c r="F35" s="184"/>
      <c r="G35" s="184"/>
      <c r="H35" s="184"/>
      <c r="I35" s="184"/>
      <c r="J35" s="184"/>
      <c r="K35" s="696" t="s">
        <v>83</v>
      </c>
      <c r="L35" s="696">
        <v>0.087532</v>
      </c>
      <c r="M35" s="669">
        <v>10.255420416</v>
      </c>
      <c r="N35" s="697" t="s">
        <v>83</v>
      </c>
      <c r="O35" s="676">
        <v>29.16936366996623</v>
      </c>
    </row>
    <row r="36" ht="18" customHeight="1" x14ac:dyDescent="0.25">
      <c r="B36" s="25" t="s">
        <v>589</v>
      </c>
      <c r="C36" s="37">
        <v>2.964214</v>
      </c>
      <c r="D36" s="682" t="s">
        <v>83</v>
      </c>
      <c r="E36" s="682" t="s">
        <v>83</v>
      </c>
      <c r="F36" s="49"/>
      <c r="G36" s="49"/>
      <c r="H36" s="184"/>
      <c r="I36" s="49"/>
      <c r="J36" s="184"/>
      <c r="K36" s="161" t="s">
        <v>83</v>
      </c>
      <c r="L36" s="161" t="s">
        <v>83</v>
      </c>
      <c r="M36" s="158" t="s">
        <v>83</v>
      </c>
      <c r="N36" s="683" t="s">
        <v>83</v>
      </c>
      <c r="O36" s="678">
        <v>2.964214</v>
      </c>
    </row>
    <row r="37" ht="18" customHeight="1" x14ac:dyDescent="0.25">
      <c r="B37" s="25" t="s">
        <v>590</v>
      </c>
      <c r="C37" s="37">
        <v>2.663529792</v>
      </c>
      <c r="D37" s="682" t="s">
        <v>83</v>
      </c>
      <c r="E37" s="682" t="s">
        <v>83</v>
      </c>
      <c r="F37" s="49"/>
      <c r="G37" s="49"/>
      <c r="H37" s="184"/>
      <c r="I37" s="49"/>
      <c r="J37" s="184"/>
      <c r="K37" s="161" t="s">
        <v>83</v>
      </c>
      <c r="L37" s="161" t="s">
        <v>83</v>
      </c>
      <c r="M37" s="158" t="s">
        <v>83</v>
      </c>
      <c r="N37" s="683" t="s">
        <v>83</v>
      </c>
      <c r="O37" s="678">
        <v>2.663529792</v>
      </c>
    </row>
    <row r="38" ht="18" customHeight="1" x14ac:dyDescent="0.3">
      <c r="B38" s="38" t="s">
        <v>591</v>
      </c>
      <c r="C38" s="698">
        <v>23.54161987796623</v>
      </c>
      <c r="D38" s="698" t="s">
        <v>83</v>
      </c>
      <c r="E38" s="698" t="s">
        <v>83</v>
      </c>
      <c r="F38" s="262"/>
      <c r="G38" s="262"/>
      <c r="H38" s="262"/>
      <c r="I38" s="262"/>
      <c r="J38" s="262"/>
      <c r="K38" s="204" t="s">
        <v>83</v>
      </c>
      <c r="L38" s="204">
        <v>0.087532</v>
      </c>
      <c r="M38" s="204">
        <v>10.255420416</v>
      </c>
      <c r="N38" s="205" t="s">
        <v>83</v>
      </c>
      <c r="O38" s="699">
        <v>23.54161987796623</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179.91835878654172</v>
      </c>
      <c r="G45" s="669"/>
      <c r="H45" s="674"/>
      <c r="I45" s="674"/>
      <c r="J45" s="680"/>
      <c r="K45" s="132"/>
      <c r="L45" s="132"/>
      <c r="M45" s="132"/>
      <c r="N45" s="704"/>
      <c r="O45" s="672">
        <v>179.91835878654172</v>
      </c>
    </row>
    <row r="46" ht="18" customHeight="1" x14ac:dyDescent="0.25">
      <c r="B46" s="25" t="s">
        <v>599</v>
      </c>
      <c r="C46" s="49"/>
      <c r="D46" s="49"/>
      <c r="E46" s="49"/>
      <c r="F46" s="37">
        <v>172.190122915791</v>
      </c>
      <c r="G46" s="37"/>
      <c r="H46" s="674"/>
      <c r="I46" s="37"/>
      <c r="J46" s="680"/>
      <c r="K46" s="49"/>
      <c r="L46" s="49"/>
      <c r="M46" s="49"/>
      <c r="N46" s="677"/>
      <c r="O46" s="678">
        <v>172.190122915791</v>
      </c>
    </row>
    <row r="47" ht="18" customHeight="1" x14ac:dyDescent="0.25">
      <c r="B47" s="25" t="s">
        <v>600</v>
      </c>
      <c r="C47" s="49"/>
      <c r="D47" s="49"/>
      <c r="E47" s="49"/>
      <c r="F47" s="37">
        <v>2.1662206144386817</v>
      </c>
      <c r="G47" s="37"/>
      <c r="H47" s="674"/>
      <c r="I47" s="37"/>
      <c r="J47" s="680"/>
      <c r="K47" s="49"/>
      <c r="L47" s="49"/>
      <c r="M47" s="49"/>
      <c r="N47" s="677"/>
      <c r="O47" s="678">
        <v>2.1662206144386817</v>
      </c>
    </row>
    <row r="48" ht="18" customHeight="1" x14ac:dyDescent="0.25">
      <c r="B48" s="25" t="s">
        <v>601</v>
      </c>
      <c r="C48" s="49"/>
      <c r="D48" s="49"/>
      <c r="E48" s="49"/>
      <c r="F48" s="37">
        <v>2.581932804212</v>
      </c>
      <c r="G48" s="37"/>
      <c r="H48" s="674"/>
      <c r="I48" s="37"/>
      <c r="J48" s="680"/>
      <c r="K48" s="49"/>
      <c r="L48" s="49"/>
      <c r="M48" s="49"/>
      <c r="N48" s="677"/>
      <c r="O48" s="678">
        <v>2.581932804212</v>
      </c>
    </row>
    <row r="49" ht="18" customHeight="1" x14ac:dyDescent="0.25">
      <c r="B49" s="25" t="s">
        <v>602</v>
      </c>
      <c r="C49" s="49"/>
      <c r="D49" s="49"/>
      <c r="E49" s="49"/>
      <c r="F49" s="37">
        <v>2.9800824521</v>
      </c>
      <c r="G49" s="37"/>
      <c r="H49" s="674"/>
      <c r="I49" s="37"/>
      <c r="J49" s="680"/>
      <c r="K49" s="49"/>
      <c r="L49" s="49"/>
      <c r="M49" s="49"/>
      <c r="N49" s="677"/>
      <c r="O49" s="678">
        <v>2.9800824521</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0.010370174</v>
      </c>
      <c r="F52" s="669" t="s">
        <v>83</v>
      </c>
      <c r="G52" s="669" t="s">
        <v>83</v>
      </c>
      <c r="H52" s="669" t="s">
        <v>83</v>
      </c>
      <c r="I52" s="669">
        <v>0.00012877570755556</v>
      </c>
      <c r="J52" s="696" t="s">
        <v>83</v>
      </c>
      <c r="K52" s="696" t="s">
        <v>83</v>
      </c>
      <c r="L52" s="696" t="s">
        <v>83</v>
      </c>
      <c r="M52" s="696" t="s">
        <v>83</v>
      </c>
      <c r="N52" s="697" t="s">
        <v>83</v>
      </c>
      <c r="O52" s="672">
        <v>5.77432523755566</v>
      </c>
    </row>
    <row r="53" ht="18" customHeight="1" x14ac:dyDescent="0.25">
      <c r="B53" s="25" t="s">
        <v>606</v>
      </c>
      <c r="C53" s="184"/>
      <c r="D53" s="184"/>
      <c r="E53" s="184"/>
      <c r="F53" s="674"/>
      <c r="G53" s="674"/>
      <c r="H53" s="674"/>
      <c r="I53" s="674">
        <v>0.00012500370755556</v>
      </c>
      <c r="J53" s="680"/>
      <c r="K53" s="184"/>
      <c r="L53" s="184"/>
      <c r="M53" s="184"/>
      <c r="N53" s="700"/>
      <c r="O53" s="676">
        <v>2.9375871275556604</v>
      </c>
    </row>
    <row r="54" ht="18" customHeight="1" x14ac:dyDescent="0.25">
      <c r="B54" s="25" t="s">
        <v>607</v>
      </c>
      <c r="C54" s="184"/>
      <c r="D54" s="184"/>
      <c r="E54" s="184"/>
      <c r="F54" s="184"/>
      <c r="G54" s="674" t="s">
        <v>83</v>
      </c>
      <c r="H54" s="256"/>
      <c r="I54" s="674">
        <v>0.000003772</v>
      </c>
      <c r="J54" s="184"/>
      <c r="K54" s="184"/>
      <c r="L54" s="184"/>
      <c r="M54" s="184"/>
      <c r="N54" s="700"/>
      <c r="O54" s="676">
        <v>0.088642</v>
      </c>
    </row>
    <row r="55" ht="18" customHeight="1" x14ac:dyDescent="0.25">
      <c r="B55" s="25" t="s">
        <v>608</v>
      </c>
      <c r="C55" s="184"/>
      <c r="D55" s="184"/>
      <c r="E55" s="680">
        <v>0.010370174</v>
      </c>
      <c r="F55" s="256"/>
      <c r="G55" s="256"/>
      <c r="H55" s="256"/>
      <c r="I55" s="256"/>
      <c r="J55" s="184"/>
      <c r="K55" s="184"/>
      <c r="L55" s="184"/>
      <c r="M55" s="184"/>
      <c r="N55" s="700"/>
      <c r="O55" s="676">
        <v>2.7480961099999996</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0.002002</v>
      </c>
      <c r="L57" s="696">
        <v>0.023884</v>
      </c>
      <c r="M57" s="696">
        <v>0.749524</v>
      </c>
      <c r="N57" s="697">
        <v>0.000008</v>
      </c>
      <c r="O57" s="672" t="s">
        <v>83</v>
      </c>
    </row>
    <row r="58" ht="18" customHeight="1" x14ac:dyDescent="0.25">
      <c r="B58" s="25" t="s">
        <v>611</v>
      </c>
      <c r="C58" s="37" t="s">
        <v>83</v>
      </c>
      <c r="D58" s="37" t="s">
        <v>83</v>
      </c>
      <c r="E58" s="37" t="s">
        <v>83</v>
      </c>
      <c r="F58" s="49"/>
      <c r="G58" s="49"/>
      <c r="H58" s="184"/>
      <c r="I58" s="49"/>
      <c r="J58" s="184"/>
      <c r="K58" s="158" t="s">
        <v>83</v>
      </c>
      <c r="L58" s="158">
        <v>0.001796</v>
      </c>
      <c r="M58" s="158">
        <v>0.047557</v>
      </c>
      <c r="N58" s="176" t="s">
        <v>83</v>
      </c>
      <c r="O58" s="678" t="s">
        <v>83</v>
      </c>
    </row>
    <row r="59" ht="18" customHeight="1" x14ac:dyDescent="0.25">
      <c r="B59" s="25" t="s">
        <v>612</v>
      </c>
      <c r="C59" s="37" t="s">
        <v>83</v>
      </c>
      <c r="D59" s="37" t="s">
        <v>83</v>
      </c>
      <c r="E59" s="37" t="s">
        <v>83</v>
      </c>
      <c r="F59" s="49"/>
      <c r="G59" s="49"/>
      <c r="H59" s="184"/>
      <c r="I59" s="49"/>
      <c r="J59" s="184"/>
      <c r="K59" s="158">
        <v>0.002002</v>
      </c>
      <c r="L59" s="158">
        <v>0.022088</v>
      </c>
      <c r="M59" s="158">
        <v>0.701967</v>
      </c>
      <c r="N59" s="176">
        <v>0.000008</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476</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387</v>
      </c>
      <c r="C7" s="106" t="s">
        <v>522</v>
      </c>
      <c r="D7" s="106"/>
      <c r="E7" s="105" t="s">
        <v>625</v>
      </c>
      <c r="F7" s="105"/>
      <c r="G7" s="105"/>
      <c r="H7" s="105" t="s">
        <v>626</v>
      </c>
      <c r="I7" s="105"/>
      <c r="J7" s="105"/>
      <c r="K7" s="722" t="s">
        <v>627</v>
      </c>
      <c r="L7" s="722"/>
      <c r="M7" s="722"/>
      <c r="N7" s="722"/>
    </row>
    <row r="8" ht="28.2" customHeight="1" x14ac:dyDescent="0.25">
      <c r="B8" s="108" t="s">
        <v>391</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70.3144130579302</v>
      </c>
      <c r="I10" s="731" t="s">
        <v>83</v>
      </c>
      <c r="J10" s="732" t="s">
        <v>83</v>
      </c>
      <c r="K10" s="733" t="s">
        <v>83</v>
      </c>
      <c r="L10" s="733" t="s">
        <v>83</v>
      </c>
      <c r="M10" s="733" t="s">
        <v>83</v>
      </c>
      <c r="N10" s="734" t="s">
        <v>83</v>
      </c>
    </row>
    <row r="11" ht="18" customHeight="1" x14ac:dyDescent="0.25">
      <c r="B11" s="735" t="s">
        <v>634</v>
      </c>
      <c r="C11" s="736" t="s">
        <v>635</v>
      </c>
      <c r="D11" s="514">
        <v>34.968</v>
      </c>
      <c r="E11" s="737">
        <v>0.5754186978723403</v>
      </c>
      <c r="F11" s="523"/>
      <c r="G11" s="523"/>
      <c r="H11" s="738">
        <v>20.1212410272</v>
      </c>
      <c r="I11" s="523"/>
      <c r="J11" s="523"/>
      <c r="K11" s="739" t="s">
        <v>83</v>
      </c>
      <c r="L11" s="740" t="s">
        <v>83</v>
      </c>
      <c r="M11" s="741"/>
      <c r="N11" s="742"/>
    </row>
    <row r="12" ht="18" customHeight="1" x14ac:dyDescent="0.25">
      <c r="B12" s="735" t="s">
        <v>636</v>
      </c>
      <c r="C12" s="736" t="s">
        <v>637</v>
      </c>
      <c r="D12" s="514">
        <v>54.78864</v>
      </c>
      <c r="E12" s="737">
        <v>0.7419736528470682</v>
      </c>
      <c r="F12" s="523"/>
      <c r="G12" s="523"/>
      <c r="H12" s="738">
        <v>40.651727355323</v>
      </c>
      <c r="I12" s="523"/>
      <c r="J12" s="523"/>
      <c r="K12" s="739" t="s">
        <v>83</v>
      </c>
      <c r="L12" s="740" t="s">
        <v>83</v>
      </c>
      <c r="M12" s="741"/>
      <c r="N12" s="742"/>
    </row>
    <row r="13" ht="18" customHeight="1" x14ac:dyDescent="0.25">
      <c r="B13" s="735" t="s">
        <v>638</v>
      </c>
      <c r="C13" s="736" t="s">
        <v>639</v>
      </c>
      <c r="D13" s="514">
        <v>76.657</v>
      </c>
      <c r="E13" s="737">
        <v>0.11783025516260748</v>
      </c>
      <c r="F13" s="523"/>
      <c r="G13" s="523"/>
      <c r="H13" s="738">
        <v>9.03251387</v>
      </c>
      <c r="I13" s="523"/>
      <c r="J13" s="523"/>
      <c r="K13" s="739" t="s">
        <v>83</v>
      </c>
      <c r="L13" s="740" t="s">
        <v>83</v>
      </c>
      <c r="M13" s="741"/>
      <c r="N13" s="742"/>
    </row>
    <row r="14" ht="18" customHeight="1" x14ac:dyDescent="0.25">
      <c r="B14" s="735" t="s">
        <v>640</v>
      </c>
      <c r="C14" s="743"/>
      <c r="D14" s="744"/>
      <c r="E14" s="744"/>
      <c r="F14" s="523"/>
      <c r="G14" s="523"/>
      <c r="H14" s="745">
        <v>0.5089308054072</v>
      </c>
      <c r="I14" s="745" t="s">
        <v>83</v>
      </c>
      <c r="J14" s="737" t="s">
        <v>83</v>
      </c>
      <c r="K14" s="746" t="s">
        <v>83</v>
      </c>
      <c r="L14" s="747" t="s">
        <v>83</v>
      </c>
      <c r="M14" s="746" t="s">
        <v>83</v>
      </c>
      <c r="N14" s="748" t="s">
        <v>83</v>
      </c>
    </row>
    <row r="15" ht="18" customHeight="1" x14ac:dyDescent="0.25">
      <c r="B15" s="137" t="s">
        <v>641</v>
      </c>
      <c r="C15" s="749" t="s">
        <v>642</v>
      </c>
      <c r="D15" s="750">
        <v>36.92274106</v>
      </c>
      <c r="E15" s="737">
        <v>0.01378366802670961</v>
      </c>
      <c r="F15" s="523"/>
      <c r="G15" s="523"/>
      <c r="H15" s="738">
        <v>0.5089308054072</v>
      </c>
      <c r="I15" s="523"/>
      <c r="J15" s="523"/>
      <c r="K15" s="739" t="s">
        <v>83</v>
      </c>
      <c r="L15" s="739" t="s">
        <v>83</v>
      </c>
      <c r="M15" s="741"/>
      <c r="N15" s="742"/>
    </row>
    <row r="16" ht="18" customHeight="1" x14ac:dyDescent="0.25">
      <c r="B16" s="137" t="s">
        <v>643</v>
      </c>
      <c r="C16" s="749" t="s">
        <v>439</v>
      </c>
      <c r="D16" s="750" t="s">
        <v>163</v>
      </c>
      <c r="E16" s="737" t="s">
        <v>226</v>
      </c>
      <c r="F16" s="523"/>
      <c r="G16" s="523"/>
      <c r="H16" s="738" t="s">
        <v>163</v>
      </c>
      <c r="I16" s="523"/>
      <c r="J16" s="523"/>
      <c r="K16" s="739" t="s">
        <v>83</v>
      </c>
      <c r="L16" s="739" t="s">
        <v>83</v>
      </c>
      <c r="M16" s="741"/>
      <c r="N16" s="742"/>
    </row>
    <row r="17" ht="18" customHeight="1" x14ac:dyDescent="0.25">
      <c r="B17" s="751" t="s">
        <v>644</v>
      </c>
      <c r="C17" s="749" t="s">
        <v>439</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t="s">
        <v>569</v>
      </c>
      <c r="I20" s="758" t="s">
        <v>83</v>
      </c>
      <c r="J20" s="758" t="s">
        <v>569</v>
      </c>
      <c r="K20" s="759" t="s">
        <v>569</v>
      </c>
      <c r="L20" s="760" t="s">
        <v>569</v>
      </c>
      <c r="M20" s="760" t="s">
        <v>83</v>
      </c>
      <c r="N20" s="761" t="s">
        <v>569</v>
      </c>
    </row>
    <row r="21" ht="18" customHeight="1" x14ac:dyDescent="0.25">
      <c r="B21" s="735" t="s">
        <v>648</v>
      </c>
      <c r="C21" s="736" t="s">
        <v>649</v>
      </c>
      <c r="D21" s="514" t="s">
        <v>83</v>
      </c>
      <c r="E21" s="737" t="s">
        <v>83</v>
      </c>
      <c r="F21" s="737" t="s">
        <v>83</v>
      </c>
      <c r="G21" s="737" t="s">
        <v>83</v>
      </c>
      <c r="H21" s="514" t="s">
        <v>83</v>
      </c>
      <c r="I21" s="514" t="s">
        <v>83</v>
      </c>
      <c r="J21" s="514" t="s">
        <v>83</v>
      </c>
      <c r="K21" s="739" t="s">
        <v>83</v>
      </c>
      <c r="L21" s="740" t="s">
        <v>83</v>
      </c>
      <c r="M21" s="740" t="s">
        <v>83</v>
      </c>
      <c r="N21" s="762" t="s">
        <v>83</v>
      </c>
    </row>
    <row r="22" ht="18" customHeight="1" x14ac:dyDescent="0.25">
      <c r="B22" s="735" t="s">
        <v>650</v>
      </c>
      <c r="C22" s="736" t="s">
        <v>439</v>
      </c>
      <c r="D22" s="514" t="s">
        <v>83</v>
      </c>
      <c r="E22" s="523"/>
      <c r="F22" s="523"/>
      <c r="G22" s="737" t="s">
        <v>197</v>
      </c>
      <c r="H22" s="523"/>
      <c r="I22" s="523"/>
      <c r="J22" s="514" t="s">
        <v>197</v>
      </c>
      <c r="K22" s="763"/>
      <c r="L22" s="741"/>
      <c r="M22" s="741"/>
      <c r="N22" s="762" t="s">
        <v>197</v>
      </c>
    </row>
    <row r="23" ht="18" customHeight="1" x14ac:dyDescent="0.25">
      <c r="B23" s="735" t="s">
        <v>651</v>
      </c>
      <c r="C23" s="736" t="s">
        <v>439</v>
      </c>
      <c r="D23" s="514" t="s">
        <v>83</v>
      </c>
      <c r="E23" s="764" t="s">
        <v>197</v>
      </c>
      <c r="F23" s="523"/>
      <c r="G23" s="737" t="s">
        <v>83</v>
      </c>
      <c r="H23" s="765" t="s">
        <v>197</v>
      </c>
      <c r="I23" s="523"/>
      <c r="J23" s="514" t="s">
        <v>83</v>
      </c>
      <c r="K23" s="766" t="s">
        <v>197</v>
      </c>
      <c r="L23" s="767" t="s">
        <v>197</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439</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439</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439</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439</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439</v>
      </c>
      <c r="D31" s="514" t="s">
        <v>83</v>
      </c>
      <c r="E31" s="737" t="s">
        <v>83</v>
      </c>
      <c r="F31" s="744"/>
      <c r="G31" s="523"/>
      <c r="H31" s="514" t="s">
        <v>83</v>
      </c>
      <c r="I31" s="744"/>
      <c r="J31" s="523"/>
      <c r="K31" s="739" t="s">
        <v>83</v>
      </c>
      <c r="L31" s="740" t="s">
        <v>83</v>
      </c>
      <c r="M31" s="777"/>
      <c r="N31" s="742"/>
    </row>
    <row r="32" ht="18" customHeight="1" x14ac:dyDescent="0.25">
      <c r="B32" s="776" t="s">
        <v>660</v>
      </c>
      <c r="C32" s="736" t="s">
        <v>439</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439</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2.90049328345148</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439</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439</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439</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439</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439</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439</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13.883</v>
      </c>
      <c r="E53" s="764">
        <v>0.20892410022700283</v>
      </c>
      <c r="F53" s="523"/>
      <c r="G53" s="775"/>
      <c r="H53" s="765">
        <v>2.90049328345148</v>
      </c>
      <c r="I53" s="523"/>
      <c r="J53" s="523"/>
      <c r="K53" s="766" t="s">
        <v>83</v>
      </c>
      <c r="L53" s="767" t="s">
        <v>83</v>
      </c>
      <c r="M53" s="788"/>
      <c r="N53" s="742"/>
    </row>
    <row r="54" ht="18" customHeight="1" x14ac:dyDescent="0.25" s="1" customFormat="1">
      <c r="B54" s="787" t="s">
        <v>683</v>
      </c>
      <c r="C54" s="781" t="s">
        <v>439</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29.16936366996623</v>
      </c>
      <c r="I56" s="732" t="s">
        <v>83</v>
      </c>
      <c r="J56" s="732" t="s">
        <v>83</v>
      </c>
      <c r="K56" s="733" t="s">
        <v>83</v>
      </c>
      <c r="L56" s="780" t="s">
        <v>83</v>
      </c>
      <c r="M56" s="780" t="s">
        <v>83</v>
      </c>
      <c r="N56" s="734" t="s">
        <v>83</v>
      </c>
    </row>
    <row r="57" ht="18" customHeight="1" x14ac:dyDescent="0.25" s="1" customFormat="1">
      <c r="B57" s="735" t="s">
        <v>686</v>
      </c>
      <c r="C57" s="781" t="s">
        <v>687</v>
      </c>
      <c r="D57" s="791">
        <v>5.0275</v>
      </c>
      <c r="E57" s="737">
        <v>0.5896</v>
      </c>
      <c r="F57" s="737" t="s">
        <v>83</v>
      </c>
      <c r="G57" s="737" t="s">
        <v>83</v>
      </c>
      <c r="H57" s="792">
        <v>2.964214</v>
      </c>
      <c r="I57" s="792" t="s">
        <v>83</v>
      </c>
      <c r="J57" s="792" t="s">
        <v>83</v>
      </c>
      <c r="K57" s="793" t="s">
        <v>83</v>
      </c>
      <c r="L57" s="794" t="s">
        <v>83</v>
      </c>
      <c r="M57" s="794" t="s">
        <v>83</v>
      </c>
      <c r="N57" s="795" t="s">
        <v>83</v>
      </c>
    </row>
    <row r="58" ht="18" customHeight="1" x14ac:dyDescent="0.25" s="1" customFormat="1">
      <c r="B58" s="735" t="s">
        <v>688</v>
      </c>
      <c r="C58" s="781" t="s">
        <v>689</v>
      </c>
      <c r="D58" s="791">
        <v>4.51752</v>
      </c>
      <c r="E58" s="737">
        <v>0.5895999999999999</v>
      </c>
      <c r="F58" s="737" t="s">
        <v>83</v>
      </c>
      <c r="G58" s="737" t="s">
        <v>83</v>
      </c>
      <c r="H58" s="792">
        <v>2.663529792</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23.54161987796623</v>
      </c>
      <c r="I59" s="737" t="s">
        <v>83</v>
      </c>
      <c r="J59" s="737" t="s">
        <v>83</v>
      </c>
      <c r="K59" s="746" t="s">
        <v>83</v>
      </c>
      <c r="L59" s="747" t="s">
        <v>83</v>
      </c>
      <c r="M59" s="747" t="s">
        <v>83</v>
      </c>
      <c r="N59" s="772" t="s">
        <v>83</v>
      </c>
    </row>
    <row r="60" ht="18" customHeight="1" x14ac:dyDescent="0.25" s="1" customFormat="1">
      <c r="B60" s="796" t="s">
        <v>691</v>
      </c>
      <c r="C60" s="781" t="s">
        <v>692</v>
      </c>
      <c r="D60" s="791">
        <v>10.227978</v>
      </c>
      <c r="E60" s="737">
        <v>2.1999999999999997</v>
      </c>
      <c r="F60" s="737" t="s">
        <v>83</v>
      </c>
      <c r="G60" s="737" t="s">
        <v>83</v>
      </c>
      <c r="H60" s="792">
        <v>22.5015516</v>
      </c>
      <c r="I60" s="792" t="s">
        <v>83</v>
      </c>
      <c r="J60" s="792" t="s">
        <v>83</v>
      </c>
      <c r="K60" s="793" t="s">
        <v>83</v>
      </c>
      <c r="L60" s="794" t="s">
        <v>83</v>
      </c>
      <c r="M60" s="794" t="s">
        <v>83</v>
      </c>
      <c r="N60" s="795" t="s">
        <v>83</v>
      </c>
    </row>
    <row r="61" ht="18" customHeight="1" x14ac:dyDescent="0.25" s="1" customFormat="1">
      <c r="B61" s="796" t="s">
        <v>693</v>
      </c>
      <c r="C61" s="781" t="s">
        <v>694</v>
      </c>
      <c r="D61" s="791">
        <v>1715.151</v>
      </c>
      <c r="E61" s="737">
        <v>0.000026399999999999998</v>
      </c>
      <c r="F61" s="737" t="s">
        <v>83</v>
      </c>
      <c r="G61" s="737" t="s">
        <v>83</v>
      </c>
      <c r="H61" s="792">
        <v>0.0452799864</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v>0.99478829156623</v>
      </c>
      <c r="I62" s="737" t="s">
        <v>83</v>
      </c>
      <c r="J62" s="737" t="s">
        <v>83</v>
      </c>
      <c r="K62" s="746" t="s">
        <v>83</v>
      </c>
      <c r="L62" s="747" t="s">
        <v>83</v>
      </c>
      <c r="M62" s="747" t="s">
        <v>83</v>
      </c>
      <c r="N62" s="772" t="s">
        <v>83</v>
      </c>
    </row>
    <row r="63" ht="18" customHeight="1" x14ac:dyDescent="0.3" s="1" customFormat="1">
      <c r="B63" s="797" t="s">
        <v>696</v>
      </c>
      <c r="C63" s="781" t="s">
        <v>697</v>
      </c>
      <c r="D63" s="791">
        <v>4.17393688769046</v>
      </c>
      <c r="E63" s="737">
        <v>0.23833333333333423</v>
      </c>
      <c r="F63" s="737" t="s">
        <v>83</v>
      </c>
      <c r="G63" s="737" t="s">
        <v>83</v>
      </c>
      <c r="H63" s="792">
        <v>0.99478829156623</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439</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439</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0.010370174</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0.010370174</v>
      </c>
      <c r="K69" s="805"/>
      <c r="L69" s="806"/>
      <c r="M69" s="806"/>
      <c r="N69" s="734" t="s">
        <v>83</v>
      </c>
    </row>
    <row r="70" ht="18" customHeight="1" x14ac:dyDescent="0.25" s="1" customFormat="1">
      <c r="B70" s="796" t="s">
        <v>704</v>
      </c>
      <c r="C70" s="781" t="s">
        <v>705</v>
      </c>
      <c r="D70" s="791">
        <v>0.00851864</v>
      </c>
      <c r="E70" s="744"/>
      <c r="F70" s="744"/>
      <c r="G70" s="737">
        <v>1</v>
      </c>
      <c r="H70" s="744"/>
      <c r="I70" s="744"/>
      <c r="J70" s="792">
        <v>0.00851864</v>
      </c>
      <c r="K70" s="803"/>
      <c r="L70" s="777"/>
      <c r="M70" s="777"/>
      <c r="N70" s="795" t="s">
        <v>83</v>
      </c>
    </row>
    <row r="71" ht="18" customHeight="1" x14ac:dyDescent="0.25" s="1" customFormat="1">
      <c r="B71" s="796" t="s">
        <v>706</v>
      </c>
      <c r="C71" s="522"/>
      <c r="D71" s="523"/>
      <c r="E71" s="744"/>
      <c r="F71" s="744"/>
      <c r="G71" s="744"/>
      <c r="H71" s="744"/>
      <c r="I71" s="744"/>
      <c r="J71" s="737">
        <v>0.001851534</v>
      </c>
      <c r="K71" s="803"/>
      <c r="L71" s="777"/>
      <c r="M71" s="777"/>
      <c r="N71" s="772" t="s">
        <v>83</v>
      </c>
    </row>
    <row r="72" ht="18" customHeight="1" x14ac:dyDescent="0.25" s="1" customFormat="1">
      <c r="B72" s="807" t="s">
        <v>707</v>
      </c>
      <c r="C72" s="781" t="s">
        <v>708</v>
      </c>
      <c r="D72" s="791">
        <v>0.001851534</v>
      </c>
      <c r="E72" s="744"/>
      <c r="F72" s="744"/>
      <c r="G72" s="737">
        <v>1</v>
      </c>
      <c r="H72" s="744"/>
      <c r="I72" s="744"/>
      <c r="J72" s="792">
        <v>0.001851534</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57.1</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635.2144</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556</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0.065599108</v>
      </c>
      <c r="D10" s="830">
        <v>8.33345865373993</v>
      </c>
      <c r="E10" s="830" t="s">
        <v>83</v>
      </c>
      <c r="F10" s="830" t="s">
        <v>83</v>
      </c>
      <c r="G10" s="830">
        <v>19.06353113583623</v>
      </c>
      <c r="H10" s="830" t="s">
        <v>83</v>
      </c>
      <c r="I10" s="830">
        <v>37.386401116877224</v>
      </c>
      <c r="J10" s="830" t="s">
        <v>83</v>
      </c>
      <c r="K10" s="830">
        <v>12.65547340956996</v>
      </c>
      <c r="L10" s="830" t="s">
        <v>83</v>
      </c>
      <c r="M10" s="830">
        <v>10.33929283448</v>
      </c>
      <c r="N10" s="830" t="s">
        <v>83</v>
      </c>
      <c r="O10" s="830">
        <v>0.54186130929699</v>
      </c>
      <c r="P10" s="830" t="s">
        <v>83</v>
      </c>
      <c r="Q10" s="830" t="s">
        <v>83</v>
      </c>
      <c r="R10" s="830" t="s">
        <v>83</v>
      </c>
      <c r="S10" s="830" t="s">
        <v>83</v>
      </c>
      <c r="T10" s="830" t="s">
        <v>83</v>
      </c>
      <c r="U10" s="830">
        <v>0.54867291415368</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0.12877570755556</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0.065599108</v>
      </c>
      <c r="D26" s="852">
        <v>8.33345865373993</v>
      </c>
      <c r="E26" s="852"/>
      <c r="F26" s="852"/>
      <c r="G26" s="852">
        <v>19.06353113583623</v>
      </c>
      <c r="H26" s="852"/>
      <c r="I26" s="852">
        <v>37.386401116877224</v>
      </c>
      <c r="J26" s="852"/>
      <c r="K26" s="852">
        <v>12.65547340956996</v>
      </c>
      <c r="L26" s="852"/>
      <c r="M26" s="852">
        <v>10.33929283448</v>
      </c>
      <c r="N26" s="852"/>
      <c r="O26" s="852">
        <v>0.54186130929699</v>
      </c>
      <c r="P26" s="852"/>
      <c r="Q26" s="852"/>
      <c r="R26" s="852"/>
      <c r="S26" s="852"/>
      <c r="T26" s="852"/>
      <c r="U26" s="852">
        <v>0.54867291415368</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8.33345865373993</v>
      </c>
      <c r="E27" s="830"/>
      <c r="F27" s="830"/>
      <c r="G27" s="830">
        <v>19.051426187436228</v>
      </c>
      <c r="H27" s="830"/>
      <c r="I27" s="830">
        <v>34.87064617469263</v>
      </c>
      <c r="J27" s="830"/>
      <c r="K27" s="830">
        <v>12.65547340956996</v>
      </c>
      <c r="L27" s="830"/>
      <c r="M27" s="830">
        <v>0.0135</v>
      </c>
      <c r="N27" s="830"/>
      <c r="O27" s="830">
        <v>0.0225</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0.12412324830459</v>
      </c>
      <c r="J28" s="830"/>
      <c r="K28" s="830"/>
      <c r="L28" s="830"/>
      <c r="M28" s="830">
        <v>10.32579283448</v>
      </c>
      <c r="N28" s="830"/>
      <c r="O28" s="830">
        <v>0.04142327089699</v>
      </c>
      <c r="P28" s="830"/>
      <c r="Q28" s="830"/>
      <c r="R28" s="830"/>
      <c r="S28" s="830"/>
      <c r="T28" s="830"/>
      <c r="U28" s="830">
        <v>0.54867291415368</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0.065599108</v>
      </c>
      <c r="D29" s="830"/>
      <c r="E29" s="830"/>
      <c r="F29" s="830"/>
      <c r="G29" s="830">
        <v>0.0121049484</v>
      </c>
      <c r="H29" s="830"/>
      <c r="I29" s="830">
        <v>0.09926057688</v>
      </c>
      <c r="J29" s="830"/>
      <c r="K29" s="830"/>
      <c r="L29" s="830"/>
      <c r="M29" s="830"/>
      <c r="N29" s="830"/>
      <c r="O29" s="830">
        <v>0.4779380384</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2.292371117</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0.12877570755556</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0.12500370755556</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0.003772</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0.8134289392000001</v>
      </c>
      <c r="D39" s="852">
        <v>5.641751508581933</v>
      </c>
      <c r="E39" s="852" t="s">
        <v>83</v>
      </c>
      <c r="F39" s="852" t="s">
        <v>83</v>
      </c>
      <c r="G39" s="852">
        <v>60.43139370060085</v>
      </c>
      <c r="H39" s="852" t="s">
        <v>83</v>
      </c>
      <c r="I39" s="852">
        <v>48.60232145194039</v>
      </c>
      <c r="J39" s="852" t="s">
        <v>83</v>
      </c>
      <c r="K39" s="852">
        <v>60.746272365935816</v>
      </c>
      <c r="L39" s="852" t="s">
        <v>83</v>
      </c>
      <c r="M39" s="852">
        <v>1.4268224111582402</v>
      </c>
      <c r="N39" s="852" t="s">
        <v>83</v>
      </c>
      <c r="O39" s="852">
        <v>1.8152353861449164</v>
      </c>
      <c r="P39" s="852" t="s">
        <v>83</v>
      </c>
      <c r="Q39" s="852" t="s">
        <v>83</v>
      </c>
      <c r="R39" s="852" t="s">
        <v>83</v>
      </c>
      <c r="S39" s="852" t="s">
        <v>83</v>
      </c>
      <c r="T39" s="852" t="s">
        <v>83</v>
      </c>
      <c r="U39" s="852">
        <v>0.4411330229795587</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3.02622912755566</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0.8134289392000001</v>
      </c>
      <c r="D43" s="830">
        <v>5.641751508581933</v>
      </c>
      <c r="E43" s="830"/>
      <c r="F43" s="830"/>
      <c r="G43" s="830">
        <v>60.43139370060085</v>
      </c>
      <c r="H43" s="830"/>
      <c r="I43" s="830">
        <v>48.60232145194039</v>
      </c>
      <c r="J43" s="830"/>
      <c r="K43" s="830">
        <v>60.746272365935816</v>
      </c>
      <c r="L43" s="830"/>
      <c r="M43" s="830">
        <v>1.4268224111582402</v>
      </c>
      <c r="N43" s="830"/>
      <c r="O43" s="830">
        <v>1.8152353861449164</v>
      </c>
      <c r="P43" s="830"/>
      <c r="Q43" s="830"/>
      <c r="R43" s="830"/>
      <c r="S43" s="830"/>
      <c r="T43" s="830"/>
      <c r="U43" s="830">
        <v>0.4411330229795587</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3.02622912755566</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388</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0.065599108</v>
      </c>
      <c r="L11" s="180" t="s">
        <v>83</v>
      </c>
      <c r="M11" s="923" t="s">
        <v>83</v>
      </c>
    </row>
    <row r="12" ht="18" customHeight="1" x14ac:dyDescent="0.25">
      <c r="B12" s="922" t="s">
        <v>733</v>
      </c>
      <c r="C12" s="522"/>
      <c r="D12" s="184"/>
      <c r="E12" s="184"/>
      <c r="F12" s="184"/>
      <c r="G12" s="184"/>
      <c r="H12" s="184"/>
      <c r="I12" s="184"/>
      <c r="J12" s="180">
        <v>0.00735828</v>
      </c>
      <c r="K12" s="180">
        <v>7.67904068623993</v>
      </c>
      <c r="L12" s="180">
        <v>0.6470596875</v>
      </c>
      <c r="M12" s="923">
        <v>-1.4901409375</v>
      </c>
    </row>
    <row r="13" ht="18" customHeight="1" x14ac:dyDescent="0.25">
      <c r="B13" s="922" t="s">
        <v>736</v>
      </c>
      <c r="C13" s="522"/>
      <c r="D13" s="184"/>
      <c r="E13" s="184"/>
      <c r="F13" s="184"/>
      <c r="G13" s="184"/>
      <c r="H13" s="184"/>
      <c r="I13" s="184"/>
      <c r="J13" s="180">
        <v>0.010560215</v>
      </c>
      <c r="K13" s="180">
        <v>16.67072298740935</v>
      </c>
      <c r="L13" s="180">
        <v>2.3822479334268802</v>
      </c>
      <c r="M13" s="923">
        <v>-3.0861267291666703</v>
      </c>
    </row>
    <row r="14" ht="18" customHeight="1" x14ac:dyDescent="0.25">
      <c r="B14" s="922" t="s">
        <v>738</v>
      </c>
      <c r="C14" s="522"/>
      <c r="D14" s="184"/>
      <c r="E14" s="184"/>
      <c r="F14" s="184"/>
      <c r="G14" s="184"/>
      <c r="H14" s="184"/>
      <c r="I14" s="184"/>
      <c r="J14" s="180">
        <v>0.041366190000000004</v>
      </c>
      <c r="K14" s="180">
        <v>29.129788392947045</v>
      </c>
      <c r="L14" s="180">
        <v>8.21524653393017</v>
      </c>
      <c r="M14" s="923">
        <v>-10.42315216257032</v>
      </c>
    </row>
    <row r="15" ht="18" customHeight="1" x14ac:dyDescent="0.25">
      <c r="B15" s="922" t="s">
        <v>740</v>
      </c>
      <c r="C15" s="522"/>
      <c r="D15" s="184"/>
      <c r="E15" s="184"/>
      <c r="F15" s="184"/>
      <c r="G15" s="184"/>
      <c r="H15" s="184"/>
      <c r="I15" s="184"/>
      <c r="J15" s="180">
        <v>0.0013358800000000002</v>
      </c>
      <c r="K15" s="180">
        <v>10.65585715938365</v>
      </c>
      <c r="L15" s="180">
        <v>1.99828037018631</v>
      </c>
      <c r="M15" s="923">
        <v>-1.76592709090909</v>
      </c>
    </row>
    <row r="16" ht="18" customHeight="1" x14ac:dyDescent="0.25">
      <c r="B16" s="922" t="s">
        <v>742</v>
      </c>
      <c r="C16" s="522"/>
      <c r="D16" s="184"/>
      <c r="E16" s="184"/>
      <c r="F16" s="184"/>
      <c r="G16" s="184"/>
      <c r="H16" s="184"/>
      <c r="I16" s="184"/>
      <c r="J16" s="180">
        <v>1.55327303448</v>
      </c>
      <c r="K16" s="180">
        <v>8.7860198</v>
      </c>
      <c r="L16" s="180" t="s">
        <v>83</v>
      </c>
      <c r="M16" s="923" t="s">
        <v>83</v>
      </c>
    </row>
    <row r="17" ht="18" customHeight="1" x14ac:dyDescent="0.25">
      <c r="B17" s="922" t="s">
        <v>744</v>
      </c>
      <c r="C17" s="522"/>
      <c r="D17" s="184"/>
      <c r="E17" s="184"/>
      <c r="F17" s="184"/>
      <c r="G17" s="184"/>
      <c r="H17" s="184"/>
      <c r="I17" s="184"/>
      <c r="J17" s="180">
        <v>0.03603453</v>
      </c>
      <c r="K17" s="180">
        <v>0.5058267792969899</v>
      </c>
      <c r="L17" s="180" t="s">
        <v>83</v>
      </c>
      <c r="M17" s="923" t="s">
        <v>83</v>
      </c>
    </row>
    <row r="18" ht="18" customHeight="1" x14ac:dyDescent="0.25">
      <c r="B18" s="922" t="s">
        <v>750</v>
      </c>
      <c r="C18" s="522"/>
      <c r="D18" s="184"/>
      <c r="E18" s="184"/>
      <c r="F18" s="184"/>
      <c r="G18" s="184"/>
      <c r="H18" s="184"/>
      <c r="I18" s="184"/>
      <c r="J18" s="180">
        <v>0.47874447</v>
      </c>
      <c r="K18" s="180">
        <v>0.06992844415368</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0.00735828</v>
      </c>
      <c r="K20" s="180">
        <v>7.67904068623993</v>
      </c>
      <c r="L20" s="180">
        <v>0.6470596875</v>
      </c>
      <c r="M20" s="923">
        <v>-1.4901409375</v>
      </c>
    </row>
    <row r="21" ht="18" customHeight="1" x14ac:dyDescent="0.25">
      <c r="B21" s="924" t="s">
        <v>736</v>
      </c>
      <c r="C21" s="522"/>
      <c r="D21" s="184"/>
      <c r="E21" s="184"/>
      <c r="F21" s="184"/>
      <c r="G21" s="184"/>
      <c r="H21" s="184"/>
      <c r="I21" s="184"/>
      <c r="J21" s="180">
        <v>0.010560215</v>
      </c>
      <c r="K21" s="180">
        <v>16.658618039009347</v>
      </c>
      <c r="L21" s="180">
        <v>2.3822479334268802</v>
      </c>
      <c r="M21" s="923">
        <v>-3.0861267291666703</v>
      </c>
    </row>
    <row r="22" ht="18" customHeight="1" x14ac:dyDescent="0.25">
      <c r="B22" s="924" t="s">
        <v>738</v>
      </c>
      <c r="C22" s="522"/>
      <c r="D22" s="184"/>
      <c r="E22" s="184"/>
      <c r="F22" s="184"/>
      <c r="G22" s="184"/>
      <c r="H22" s="184"/>
      <c r="I22" s="184"/>
      <c r="J22" s="180">
        <v>0.006867809999999999</v>
      </c>
      <c r="K22" s="180">
        <v>26.648531830762458</v>
      </c>
      <c r="L22" s="180">
        <v>8.21524653393017</v>
      </c>
      <c r="M22" s="923">
        <v>-10.42315216257032</v>
      </c>
    </row>
    <row r="23" ht="18" customHeight="1" x14ac:dyDescent="0.25">
      <c r="B23" s="924" t="s">
        <v>740</v>
      </c>
      <c r="C23" s="522"/>
      <c r="D23" s="184"/>
      <c r="E23" s="184"/>
      <c r="F23" s="184"/>
      <c r="G23" s="184"/>
      <c r="H23" s="184"/>
      <c r="I23" s="184"/>
      <c r="J23" s="180">
        <v>0.0013358800000000002</v>
      </c>
      <c r="K23" s="180">
        <v>10.65585715938365</v>
      </c>
      <c r="L23" s="180">
        <v>1.99828037018631</v>
      </c>
      <c r="M23" s="923">
        <v>-1.76592709090909</v>
      </c>
    </row>
    <row r="24" ht="18" customHeight="1" x14ac:dyDescent="0.25">
      <c r="B24" s="924" t="s">
        <v>742</v>
      </c>
      <c r="C24" s="522"/>
      <c r="D24" s="184"/>
      <c r="E24" s="184"/>
      <c r="F24" s="184"/>
      <c r="G24" s="184"/>
      <c r="H24" s="184"/>
      <c r="I24" s="184"/>
      <c r="J24" s="180" t="s">
        <v>83</v>
      </c>
      <c r="K24" s="180">
        <v>0.0135</v>
      </c>
      <c r="L24" s="180" t="s">
        <v>83</v>
      </c>
      <c r="M24" s="923" t="s">
        <v>83</v>
      </c>
    </row>
    <row r="25" ht="18" customHeight="1" x14ac:dyDescent="0.25">
      <c r="B25" s="924" t="s">
        <v>744</v>
      </c>
      <c r="C25" s="522"/>
      <c r="D25" s="184"/>
      <c r="E25" s="184"/>
      <c r="F25" s="184"/>
      <c r="G25" s="184"/>
      <c r="H25" s="184"/>
      <c r="I25" s="184"/>
      <c r="J25" s="180" t="s">
        <v>83</v>
      </c>
      <c r="K25" s="180">
        <v>0.0225</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v>0.027855</v>
      </c>
      <c r="E27" s="927">
        <v>1.15108344</v>
      </c>
      <c r="F27" s="927">
        <v>0.00634416666667</v>
      </c>
      <c r="G27" s="180">
        <v>0.5</v>
      </c>
      <c r="H27" s="180">
        <v>11.600000000000001</v>
      </c>
      <c r="I27" s="180">
        <v>99.99999999984239</v>
      </c>
      <c r="J27" s="927">
        <v>0.000139275</v>
      </c>
      <c r="K27" s="927">
        <v>0.13352567904</v>
      </c>
      <c r="L27" s="927">
        <v>0.00317208333333</v>
      </c>
      <c r="M27" s="928">
        <v>-0.00317208333333</v>
      </c>
    </row>
    <row r="28" ht="18" customHeight="1" x14ac:dyDescent="0.25">
      <c r="B28" s="926" t="s">
        <v>736</v>
      </c>
      <c r="C28" s="522"/>
      <c r="D28" s="927">
        <v>0.235482</v>
      </c>
      <c r="E28" s="927">
        <v>30.990336486</v>
      </c>
      <c r="F28" s="927">
        <v>1.62268583333333</v>
      </c>
      <c r="G28" s="180">
        <v>0.5</v>
      </c>
      <c r="H28" s="180">
        <v>11.630970241540732</v>
      </c>
      <c r="I28" s="180">
        <v>100.00000000000063</v>
      </c>
      <c r="J28" s="927">
        <v>0.00117741</v>
      </c>
      <c r="K28" s="927">
        <v>3.60447681444</v>
      </c>
      <c r="L28" s="927">
        <v>0.81134291666667</v>
      </c>
      <c r="M28" s="928">
        <v>-0.81134291666667</v>
      </c>
    </row>
    <row r="29" ht="18" customHeight="1" x14ac:dyDescent="0.25">
      <c r="B29" s="926" t="s">
        <v>738</v>
      </c>
      <c r="C29" s="522"/>
      <c r="D29" s="927">
        <v>0.05349</v>
      </c>
      <c r="E29" s="927">
        <v>11.13697323</v>
      </c>
      <c r="F29" s="927">
        <v>0.79375606060606</v>
      </c>
      <c r="G29" s="180">
        <v>0.5</v>
      </c>
      <c r="H29" s="180">
        <v>9.248016302540758</v>
      </c>
      <c r="I29" s="180">
        <v>100</v>
      </c>
      <c r="J29" s="927">
        <v>0.00026745</v>
      </c>
      <c r="K29" s="927">
        <v>1.02994909992</v>
      </c>
      <c r="L29" s="927">
        <v>0.39687803030303</v>
      </c>
      <c r="M29" s="928">
        <v>-0.39687803030303</v>
      </c>
    </row>
    <row r="30" ht="18" customHeight="1" x14ac:dyDescent="0.25">
      <c r="B30" s="926" t="s">
        <v>740</v>
      </c>
      <c r="C30" s="522"/>
      <c r="D30" s="927">
        <v>0.14664</v>
      </c>
      <c r="E30" s="927">
        <v>34.69003564</v>
      </c>
      <c r="F30" s="927">
        <v>1.90957</v>
      </c>
      <c r="G30" s="180">
        <v>0.5</v>
      </c>
      <c r="H30" s="180">
        <v>11.617761991552685</v>
      </c>
      <c r="I30" s="180">
        <v>100</v>
      </c>
      <c r="J30" s="927">
        <v>0.0007332</v>
      </c>
      <c r="K30" s="927">
        <v>4.03020577544</v>
      </c>
      <c r="L30" s="927">
        <v>0.954785</v>
      </c>
      <c r="M30" s="928">
        <v>-0.954785</v>
      </c>
    </row>
    <row r="31" ht="18" customHeight="1" x14ac:dyDescent="0.25">
      <c r="B31" s="926" t="s">
        <v>742</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2.8198012426292</v>
      </c>
      <c r="F33" s="927">
        <v>0.74876716590109</v>
      </c>
      <c r="G33" s="180" t="s">
        <v>83</v>
      </c>
      <c r="H33" s="180">
        <v>0.40000000000011354</v>
      </c>
      <c r="I33" s="180">
        <v>100</v>
      </c>
      <c r="J33" s="927" t="s">
        <v>83</v>
      </c>
      <c r="K33" s="927">
        <v>0.01127920497052</v>
      </c>
      <c r="L33" s="927">
        <v>0.74876716590109</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0.0785</v>
      </c>
      <c r="E35" s="927">
        <v>2.22247182041767</v>
      </c>
      <c r="F35" s="927">
        <v>0.02315333333333</v>
      </c>
      <c r="G35" s="180">
        <v>0.5</v>
      </c>
      <c r="H35" s="180">
        <v>9.100000000000092</v>
      </c>
      <c r="I35" s="180">
        <v>100.00000000004319</v>
      </c>
      <c r="J35" s="927">
        <v>0.0003925</v>
      </c>
      <c r="K35" s="927">
        <v>0.20224493565801</v>
      </c>
      <c r="L35" s="927">
        <v>0.01157666666667</v>
      </c>
      <c r="M35" s="928">
        <v>-0.01157666666667</v>
      </c>
    </row>
    <row r="36" ht="18" customHeight="1" x14ac:dyDescent="0.25">
      <c r="B36" s="926" t="s">
        <v>736</v>
      </c>
      <c r="C36" s="522"/>
      <c r="D36" s="927">
        <v>0.10954</v>
      </c>
      <c r="E36" s="927">
        <v>31.5151735009646</v>
      </c>
      <c r="F36" s="927">
        <v>1.39786866666667</v>
      </c>
      <c r="G36" s="180">
        <v>0.5</v>
      </c>
      <c r="H36" s="180">
        <v>9.100000000000003</v>
      </c>
      <c r="I36" s="180">
        <v>99.99999999999929</v>
      </c>
      <c r="J36" s="927">
        <v>0.0005477</v>
      </c>
      <c r="K36" s="927">
        <v>2.86788078858778</v>
      </c>
      <c r="L36" s="927">
        <v>0.69893433333333</v>
      </c>
      <c r="M36" s="928">
        <v>-0.69893433333333</v>
      </c>
    </row>
    <row r="37" ht="18" customHeight="1" x14ac:dyDescent="0.25">
      <c r="B37" s="926" t="s">
        <v>738</v>
      </c>
      <c r="C37" s="522"/>
      <c r="D37" s="927">
        <v>0.17644</v>
      </c>
      <c r="E37" s="927">
        <v>12.77933484599044</v>
      </c>
      <c r="F37" s="927">
        <v>0.22641048484849</v>
      </c>
      <c r="G37" s="180">
        <v>0.49999999999999994</v>
      </c>
      <c r="H37" s="180">
        <v>9.1</v>
      </c>
      <c r="I37" s="180">
        <v>99.99999999999558</v>
      </c>
      <c r="J37" s="927">
        <v>0.0008822</v>
      </c>
      <c r="K37" s="927">
        <v>1.16291947098513</v>
      </c>
      <c r="L37" s="927">
        <v>0.11320524242424</v>
      </c>
      <c r="M37" s="928">
        <v>-0.11320524242424</v>
      </c>
    </row>
    <row r="38" ht="18" customHeight="1" x14ac:dyDescent="0.25">
      <c r="B38" s="926" t="s">
        <v>740</v>
      </c>
      <c r="C38" s="522"/>
      <c r="D38" s="927">
        <v>0.00832</v>
      </c>
      <c r="E38" s="927">
        <v>33.60882386926431</v>
      </c>
      <c r="F38" s="927">
        <v>1.62228418181818</v>
      </c>
      <c r="G38" s="180">
        <v>0.5000000000000001</v>
      </c>
      <c r="H38" s="180">
        <v>9.099999999999993</v>
      </c>
      <c r="I38" s="180">
        <v>100</v>
      </c>
      <c r="J38" s="927">
        <v>0.0000416</v>
      </c>
      <c r="K38" s="927">
        <v>3.05840297210305</v>
      </c>
      <c r="L38" s="927">
        <v>0.81114209090909</v>
      </c>
      <c r="M38" s="928">
        <v>-0.81114209090909</v>
      </c>
    </row>
    <row r="39" ht="18" customHeight="1" x14ac:dyDescent="0.25">
      <c r="B39" s="926" t="s">
        <v>742</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v>0.0351505</v>
      </c>
      <c r="E41" s="927">
        <v>0.29558101541919</v>
      </c>
      <c r="F41" s="927" t="s">
        <v>83</v>
      </c>
      <c r="G41" s="180">
        <v>1</v>
      </c>
      <c r="H41" s="180">
        <v>29.975511592402388</v>
      </c>
      <c r="I41" s="180" t="s">
        <v>83</v>
      </c>
      <c r="J41" s="927">
        <v>0.000351505</v>
      </c>
      <c r="K41" s="927">
        <v>0.08860192154192</v>
      </c>
      <c r="L41" s="927" t="s">
        <v>83</v>
      </c>
      <c r="M41" s="928" t="s">
        <v>83</v>
      </c>
    </row>
    <row r="42" ht="18" customHeight="1" x14ac:dyDescent="0.25">
      <c r="B42" s="926" t="s">
        <v>736</v>
      </c>
      <c r="C42" s="522"/>
      <c r="D42" s="927">
        <v>0.2360105</v>
      </c>
      <c r="E42" s="927">
        <v>10.88900505981571</v>
      </c>
      <c r="F42" s="927">
        <v>0.65535540308959</v>
      </c>
      <c r="G42" s="180">
        <v>0.9999999999999999</v>
      </c>
      <c r="H42" s="180">
        <v>28.93994068944719</v>
      </c>
      <c r="I42" s="180">
        <v>30.00000000000046</v>
      </c>
      <c r="J42" s="927">
        <v>0.002360105</v>
      </c>
      <c r="K42" s="927">
        <v>3.15127160598157</v>
      </c>
      <c r="L42" s="927">
        <v>0.19660662092688</v>
      </c>
      <c r="M42" s="928" t="s">
        <v>83</v>
      </c>
    </row>
    <row r="43" ht="18" customHeight="1" x14ac:dyDescent="0.25">
      <c r="B43" s="926" t="s">
        <v>738</v>
      </c>
      <c r="C43" s="522"/>
      <c r="D43" s="927">
        <v>0.008816</v>
      </c>
      <c r="E43" s="927">
        <v>7.80141311526409</v>
      </c>
      <c r="F43" s="927">
        <v>0.6305900887475</v>
      </c>
      <c r="G43" s="180">
        <v>1</v>
      </c>
      <c r="H43" s="180">
        <v>13.301431627765838</v>
      </c>
      <c r="I43" s="180">
        <v>30.000000000000004</v>
      </c>
      <c r="J43" s="927">
        <v>0.00008816</v>
      </c>
      <c r="K43" s="927">
        <v>1.03769963152641</v>
      </c>
      <c r="L43" s="927">
        <v>0.18917702662425</v>
      </c>
      <c r="M43" s="928" t="s">
        <v>83</v>
      </c>
    </row>
    <row r="44" ht="18" customHeight="1" x14ac:dyDescent="0.25">
      <c r="B44" s="926" t="s">
        <v>740</v>
      </c>
      <c r="C44" s="522"/>
      <c r="D44" s="927">
        <v>0.056108</v>
      </c>
      <c r="E44" s="927">
        <v>10.99518251840601</v>
      </c>
      <c r="F44" s="927">
        <v>0.77451093092406</v>
      </c>
      <c r="G44" s="180">
        <v>1.0000000000000002</v>
      </c>
      <c r="H44" s="180">
        <v>28.763473517118904</v>
      </c>
      <c r="I44" s="180">
        <v>30.00000000000026</v>
      </c>
      <c r="J44" s="927">
        <v>0.00056108</v>
      </c>
      <c r="K44" s="927">
        <v>3.1625964118406</v>
      </c>
      <c r="L44" s="927">
        <v>0.23235327927722</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1.815813</v>
      </c>
      <c r="F46" s="927" t="s">
        <v>83</v>
      </c>
      <c r="G46" s="180" t="s">
        <v>83</v>
      </c>
      <c r="H46" s="180">
        <v>30</v>
      </c>
      <c r="I46" s="180" t="s">
        <v>83</v>
      </c>
      <c r="J46" s="927" t="s">
        <v>83</v>
      </c>
      <c r="K46" s="927">
        <v>0.5447439</v>
      </c>
      <c r="L46" s="927" t="s">
        <v>83</v>
      </c>
      <c r="M46" s="928" t="s">
        <v>83</v>
      </c>
    </row>
    <row r="47" ht="18" customHeight="1" x14ac:dyDescent="0.25">
      <c r="B47" s="926" t="s">
        <v>736</v>
      </c>
      <c r="C47" s="522"/>
      <c r="D47" s="927" t="s">
        <v>83</v>
      </c>
      <c r="E47" s="927">
        <v>3.3484836</v>
      </c>
      <c r="F47" s="927" t="s">
        <v>83</v>
      </c>
      <c r="G47" s="180" t="s">
        <v>83</v>
      </c>
      <c r="H47" s="180">
        <v>30</v>
      </c>
      <c r="I47" s="180" t="s">
        <v>83</v>
      </c>
      <c r="J47" s="927" t="s">
        <v>83</v>
      </c>
      <c r="K47" s="927">
        <v>1.00454508</v>
      </c>
      <c r="L47" s="927" t="s">
        <v>83</v>
      </c>
      <c r="M47" s="928" t="s">
        <v>83</v>
      </c>
    </row>
    <row r="48" ht="18" customHeight="1" x14ac:dyDescent="0.25">
      <c r="B48" s="926" t="s">
        <v>738</v>
      </c>
      <c r="C48" s="522"/>
      <c r="D48" s="927" t="s">
        <v>83</v>
      </c>
      <c r="E48" s="927">
        <v>149.780839172889</v>
      </c>
      <c r="F48" s="927">
        <v>10.8717443979146</v>
      </c>
      <c r="G48" s="180" t="s">
        <v>83</v>
      </c>
      <c r="H48" s="180">
        <v>13.070962568691543</v>
      </c>
      <c r="I48" s="180">
        <v>99.99999999999955</v>
      </c>
      <c r="J48" s="927" t="s">
        <v>83</v>
      </c>
      <c r="K48" s="927">
        <v>19.5777974233604</v>
      </c>
      <c r="L48" s="927">
        <v>5.02465600049574</v>
      </c>
      <c r="M48" s="928">
        <v>-5.84708839741881</v>
      </c>
    </row>
    <row r="49" ht="18" customHeight="1" x14ac:dyDescent="0.25">
      <c r="B49" s="926" t="s">
        <v>740</v>
      </c>
      <c r="C49" s="522"/>
      <c r="D49" s="927" t="s">
        <v>83</v>
      </c>
      <c r="E49" s="927">
        <v>1.34884</v>
      </c>
      <c r="F49" s="927" t="s">
        <v>83</v>
      </c>
      <c r="G49" s="180" t="s">
        <v>83</v>
      </c>
      <c r="H49" s="180">
        <v>30</v>
      </c>
      <c r="I49" s="180" t="s">
        <v>83</v>
      </c>
      <c r="J49" s="927" t="s">
        <v>83</v>
      </c>
      <c r="K49" s="927">
        <v>0.404652</v>
      </c>
      <c r="L49" s="927" t="s">
        <v>83</v>
      </c>
      <c r="M49" s="928" t="s">
        <v>83</v>
      </c>
    </row>
    <row r="50" ht="18" customHeight="1" x14ac:dyDescent="0.25">
      <c r="B50" s="926" t="s">
        <v>742</v>
      </c>
      <c r="C50" s="522"/>
      <c r="D50" s="927" t="s">
        <v>83</v>
      </c>
      <c r="E50" s="927">
        <v>0.045</v>
      </c>
      <c r="F50" s="927" t="s">
        <v>83</v>
      </c>
      <c r="G50" s="180" t="s">
        <v>83</v>
      </c>
      <c r="H50" s="180">
        <v>30</v>
      </c>
      <c r="I50" s="180" t="s">
        <v>83</v>
      </c>
      <c r="J50" s="927" t="s">
        <v>83</v>
      </c>
      <c r="K50" s="927">
        <v>0.0135</v>
      </c>
      <c r="L50" s="927" t="s">
        <v>83</v>
      </c>
      <c r="M50" s="928" t="s">
        <v>83</v>
      </c>
    </row>
    <row r="51" ht="18" customHeight="1" x14ac:dyDescent="0.25">
      <c r="B51" s="926" t="s">
        <v>744</v>
      </c>
      <c r="C51" s="522"/>
      <c r="D51" s="927" t="s">
        <v>83</v>
      </c>
      <c r="E51" s="927">
        <v>0.075</v>
      </c>
      <c r="F51" s="927" t="s">
        <v>83</v>
      </c>
      <c r="G51" s="180" t="s">
        <v>83</v>
      </c>
      <c r="H51" s="180">
        <v>30</v>
      </c>
      <c r="I51" s="180" t="s">
        <v>83</v>
      </c>
      <c r="J51" s="927" t="s">
        <v>83</v>
      </c>
      <c r="K51" s="927">
        <v>0.0225</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5</v>
      </c>
      <c r="E53" s="927">
        <v>174.03779000000003</v>
      </c>
      <c r="F53" s="927">
        <v>2.107703125</v>
      </c>
      <c r="G53" s="180">
        <v>0.1295</v>
      </c>
      <c r="H53" s="180">
        <v>3.8554409648617116</v>
      </c>
      <c r="I53" s="180">
        <v>100</v>
      </c>
      <c r="J53" s="927">
        <v>0.006475</v>
      </c>
      <c r="K53" s="927">
        <v>6.70992425</v>
      </c>
      <c r="L53" s="927">
        <v>0.6323109375</v>
      </c>
      <c r="M53" s="928">
        <v>-1.4753921875</v>
      </c>
    </row>
    <row r="54" ht="18" customHeight="1" x14ac:dyDescent="0.25">
      <c r="B54" s="926" t="s">
        <v>736</v>
      </c>
      <c r="C54" s="522"/>
      <c r="D54" s="927">
        <v>5</v>
      </c>
      <c r="E54" s="927">
        <v>143.86525</v>
      </c>
      <c r="F54" s="927">
        <v>2.25121354166667</v>
      </c>
      <c r="G54" s="180">
        <v>0.1295</v>
      </c>
      <c r="H54" s="180">
        <v>4.191730629877611</v>
      </c>
      <c r="I54" s="180">
        <v>100</v>
      </c>
      <c r="J54" s="927">
        <v>0.006475</v>
      </c>
      <c r="K54" s="927">
        <v>6.03044375</v>
      </c>
      <c r="L54" s="927">
        <v>0.6753640625</v>
      </c>
      <c r="M54" s="928">
        <v>-1.57584947916667</v>
      </c>
    </row>
    <row r="55" ht="18" customHeight="1" x14ac:dyDescent="0.25">
      <c r="B55" s="926" t="s">
        <v>738</v>
      </c>
      <c r="C55" s="522"/>
      <c r="D55" s="927">
        <v>18</v>
      </c>
      <c r="E55" s="927">
        <v>158.58996</v>
      </c>
      <c r="F55" s="927">
        <v>5.80854356060606</v>
      </c>
      <c r="G55" s="180">
        <v>0.03127777777777778</v>
      </c>
      <c r="H55" s="180">
        <v>2.414331272925474</v>
      </c>
      <c r="I55" s="180">
        <v>100</v>
      </c>
      <c r="J55" s="927">
        <v>0.00563</v>
      </c>
      <c r="K55" s="927">
        <v>3.828887</v>
      </c>
      <c r="L55" s="927">
        <v>1.74256306818182</v>
      </c>
      <c r="M55" s="928">
        <v>-4.06598049242424</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t="s">
        <v>83</v>
      </c>
      <c r="K57" s="180">
        <v>0.12412324830459</v>
      </c>
      <c r="L57" s="180" t="s">
        <v>83</v>
      </c>
      <c r="M57" s="923" t="s">
        <v>83</v>
      </c>
    </row>
    <row r="58" ht="18" customHeight="1" x14ac:dyDescent="0.25">
      <c r="B58" s="924" t="s">
        <v>742</v>
      </c>
      <c r="C58" s="522"/>
      <c r="D58" s="184"/>
      <c r="E58" s="184"/>
      <c r="F58" s="184"/>
      <c r="G58" s="184"/>
      <c r="H58" s="184"/>
      <c r="I58" s="184"/>
      <c r="J58" s="180">
        <v>1.55327303448</v>
      </c>
      <c r="K58" s="180">
        <v>8.7725198</v>
      </c>
      <c r="L58" s="180"/>
      <c r="M58" s="923" t="s">
        <v>83</v>
      </c>
    </row>
    <row r="59" ht="18" customHeight="1" x14ac:dyDescent="0.25">
      <c r="B59" s="924" t="s">
        <v>744</v>
      </c>
      <c r="C59" s="522"/>
      <c r="D59" s="184"/>
      <c r="E59" s="184"/>
      <c r="F59" s="184"/>
      <c r="G59" s="184"/>
      <c r="H59" s="184"/>
      <c r="I59" s="184"/>
      <c r="J59" s="180">
        <v>0.03603453</v>
      </c>
      <c r="K59" s="180">
        <v>0.00538874089699</v>
      </c>
      <c r="L59" s="180" t="s">
        <v>83</v>
      </c>
      <c r="M59" s="923" t="s">
        <v>83</v>
      </c>
    </row>
    <row r="60" ht="18" customHeight="1" x14ac:dyDescent="0.25">
      <c r="B60" s="924" t="s">
        <v>750</v>
      </c>
      <c r="C60" s="522"/>
      <c r="D60" s="184"/>
      <c r="E60" s="184"/>
      <c r="F60" s="184"/>
      <c r="G60" s="184"/>
      <c r="H60" s="184"/>
      <c r="I60" s="184"/>
      <c r="J60" s="180">
        <v>0.47874447</v>
      </c>
      <c r="K60" s="180">
        <v>0.06992844415368</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22.2677299600317</v>
      </c>
      <c r="F62" s="927" t="s">
        <v>83</v>
      </c>
      <c r="G62" s="180" t="s">
        <v>83</v>
      </c>
      <c r="H62" s="180">
        <v>0.5574131199155843</v>
      </c>
      <c r="I62" s="180" t="s">
        <v>83</v>
      </c>
      <c r="J62" s="927" t="s">
        <v>83</v>
      </c>
      <c r="K62" s="927">
        <v>0.12412324830459</v>
      </c>
      <c r="L62" s="927" t="s">
        <v>83</v>
      </c>
      <c r="M62" s="928" t="s">
        <v>83</v>
      </c>
    </row>
    <row r="63" ht="18" customHeight="1" x14ac:dyDescent="0.25">
      <c r="B63" s="926" t="s">
        <v>744</v>
      </c>
      <c r="C63" s="522"/>
      <c r="D63" s="927">
        <v>0.18017265</v>
      </c>
      <c r="E63" s="927">
        <v>0.53887408969919</v>
      </c>
      <c r="F63" s="927" t="s">
        <v>83</v>
      </c>
      <c r="G63" s="180">
        <v>20</v>
      </c>
      <c r="H63" s="180">
        <v>0.9999999999996474</v>
      </c>
      <c r="I63" s="180" t="s">
        <v>83</v>
      </c>
      <c r="J63" s="927">
        <v>0.03603453</v>
      </c>
      <c r="K63" s="927">
        <v>0.00538874089699</v>
      </c>
      <c r="L63" s="927" t="s">
        <v>83</v>
      </c>
      <c r="M63" s="928" t="s">
        <v>83</v>
      </c>
    </row>
    <row r="64" ht="18" customHeight="1" x14ac:dyDescent="0.25">
      <c r="B64" s="926" t="s">
        <v>750</v>
      </c>
      <c r="C64" s="522"/>
      <c r="D64" s="927">
        <v>2.39372235</v>
      </c>
      <c r="E64" s="927">
        <v>6.99284441536793</v>
      </c>
      <c r="F64" s="927" t="s">
        <v>83</v>
      </c>
      <c r="G64" s="180">
        <v>20</v>
      </c>
      <c r="H64" s="180">
        <v>1.00000000000001</v>
      </c>
      <c r="I64" s="180" t="s">
        <v>83</v>
      </c>
      <c r="J64" s="927">
        <v>0.47874447</v>
      </c>
      <c r="K64" s="927">
        <v>0.06992844415368</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t="s">
        <v>83</v>
      </c>
      <c r="E66" s="161" t="s">
        <v>83</v>
      </c>
      <c r="F66" s="49"/>
      <c r="G66" s="119" t="s">
        <v>83</v>
      </c>
      <c r="H66" s="119" t="s">
        <v>83</v>
      </c>
      <c r="I66" s="166"/>
      <c r="J66" s="161" t="s">
        <v>83</v>
      </c>
      <c r="K66" s="161" t="s">
        <v>83</v>
      </c>
      <c r="L66" s="49"/>
      <c r="M66" s="930" t="s">
        <v>83</v>
      </c>
    </row>
    <row r="67" ht="18" customHeight="1" x14ac:dyDescent="0.25">
      <c r="B67" s="926" t="s">
        <v>742</v>
      </c>
      <c r="C67" s="522"/>
      <c r="D67" s="161">
        <v>176.5857828</v>
      </c>
      <c r="E67" s="161">
        <v>8.7725198</v>
      </c>
      <c r="F67" s="49"/>
      <c r="G67" s="119">
        <v>0.8796138680310565</v>
      </c>
      <c r="H67" s="119">
        <v>100</v>
      </c>
      <c r="I67" s="166"/>
      <c r="J67" s="161">
        <v>1.55327303448</v>
      </c>
      <c r="K67" s="161">
        <v>8.7725198</v>
      </c>
      <c r="L67" s="49"/>
      <c r="M67" s="930" t="s">
        <v>83</v>
      </c>
    </row>
    <row r="68" ht="18" customHeight="1" x14ac:dyDescent="0.25">
      <c r="B68" s="926" t="s">
        <v>744</v>
      </c>
      <c r="C68" s="522"/>
      <c r="D68" s="161" t="s">
        <v>83</v>
      </c>
      <c r="E68" s="161" t="s">
        <v>83</v>
      </c>
      <c r="F68" s="49"/>
      <c r="G68" s="119" t="s">
        <v>83</v>
      </c>
      <c r="H68" s="119" t="s">
        <v>83</v>
      </c>
      <c r="I68" s="166"/>
      <c r="J68" s="161" t="s">
        <v>83</v>
      </c>
      <c r="K68" s="161" t="s">
        <v>83</v>
      </c>
      <c r="L68" s="49"/>
      <c r="M68" s="930" t="s">
        <v>83</v>
      </c>
    </row>
    <row r="69" ht="18" customHeight="1" x14ac:dyDescent="0.25">
      <c r="B69" s="926" t="s">
        <v>750</v>
      </c>
      <c r="C69" s="522"/>
      <c r="D69" s="161" t="s">
        <v>83</v>
      </c>
      <c r="E69" s="161" t="s">
        <v>83</v>
      </c>
      <c r="F69" s="49"/>
      <c r="G69" s="119" t="s">
        <v>83</v>
      </c>
      <c r="H69" s="119" t="s">
        <v>83</v>
      </c>
      <c r="I69" s="166"/>
      <c r="J69" s="161" t="s">
        <v>83</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3.2799554</v>
      </c>
      <c r="F71" s="927" t="s">
        <v>83</v>
      </c>
      <c r="G71" s="180" t="s">
        <v>83</v>
      </c>
      <c r="H71" s="180">
        <v>2</v>
      </c>
      <c r="I71" s="180" t="s">
        <v>83</v>
      </c>
      <c r="J71" s="927" t="s">
        <v>83</v>
      </c>
      <c r="K71" s="927">
        <v>0.065599108</v>
      </c>
      <c r="L71" s="927" t="s">
        <v>83</v>
      </c>
      <c r="M71" s="928" t="s">
        <v>83</v>
      </c>
    </row>
    <row r="72" ht="18" customHeight="1" x14ac:dyDescent="0.25">
      <c r="B72" s="924" t="s">
        <v>736</v>
      </c>
      <c r="C72" s="522"/>
      <c r="D72" s="927" t="s">
        <v>83</v>
      </c>
      <c r="E72" s="927">
        <v>0.60524742</v>
      </c>
      <c r="F72" s="927" t="s">
        <v>83</v>
      </c>
      <c r="G72" s="180" t="s">
        <v>83</v>
      </c>
      <c r="H72" s="180">
        <v>2</v>
      </c>
      <c r="I72" s="180" t="s">
        <v>83</v>
      </c>
      <c r="J72" s="927" t="s">
        <v>83</v>
      </c>
      <c r="K72" s="927">
        <v>0.0121049484</v>
      </c>
      <c r="L72" s="927" t="s">
        <v>83</v>
      </c>
      <c r="M72" s="928" t="s">
        <v>83</v>
      </c>
    </row>
    <row r="73" ht="18" customHeight="1" x14ac:dyDescent="0.25">
      <c r="B73" s="924" t="s">
        <v>738</v>
      </c>
      <c r="C73" s="522"/>
      <c r="D73" s="927" t="s">
        <v>83</v>
      </c>
      <c r="E73" s="927">
        <v>4.963028844</v>
      </c>
      <c r="F73" s="927" t="s">
        <v>83</v>
      </c>
      <c r="G73" s="180" t="s">
        <v>83</v>
      </c>
      <c r="H73" s="180">
        <v>2</v>
      </c>
      <c r="I73" s="180" t="s">
        <v>83</v>
      </c>
      <c r="J73" s="927" t="s">
        <v>83</v>
      </c>
      <c r="K73" s="927">
        <v>0.09926057688</v>
      </c>
      <c r="L73" s="927" t="s">
        <v>83</v>
      </c>
      <c r="M73" s="928" t="s">
        <v>83</v>
      </c>
    </row>
    <row r="74" ht="18" customHeight="1" x14ac:dyDescent="0.25">
      <c r="B74" s="924" t="s">
        <v>744</v>
      </c>
      <c r="C74" s="522"/>
      <c r="D74" s="927" t="s">
        <v>83</v>
      </c>
      <c r="E74" s="927">
        <v>23.89690192</v>
      </c>
      <c r="F74" s="927" t="s">
        <v>83</v>
      </c>
      <c r="G74" s="180" t="s">
        <v>83</v>
      </c>
      <c r="H74" s="180">
        <v>1.9999999999999998</v>
      </c>
      <c r="I74" s="180" t="s">
        <v>83</v>
      </c>
      <c r="J74" s="927" t="s">
        <v>83</v>
      </c>
      <c r="K74" s="927">
        <v>0.4779380384</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0.03449838</v>
      </c>
      <c r="K76" s="180">
        <v>2.257872737</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1.149946</v>
      </c>
      <c r="E79" s="161">
        <v>2.257872737</v>
      </c>
      <c r="F79" s="49"/>
      <c r="G79" s="119">
        <v>3.0000000000000004</v>
      </c>
      <c r="H79" s="119">
        <v>100</v>
      </c>
      <c r="I79" s="166"/>
      <c r="J79" s="161">
        <v>0.03449838</v>
      </c>
      <c r="K79" s="161">
        <v>2.257872737</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0.000333</v>
      </c>
      <c r="K90" s="180">
        <v>0.12764470755556</v>
      </c>
      <c r="L90" s="180">
        <v>0.000798</v>
      </c>
      <c r="M90" s="923">
        <v>-0.039102</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0.333</v>
      </c>
      <c r="E92" s="927">
        <v>31.0042875555556</v>
      </c>
      <c r="F92" s="927">
        <v>0.0399</v>
      </c>
      <c r="G92" s="180">
        <v>0.1</v>
      </c>
      <c r="H92" s="180">
        <v>0.3995341203489886</v>
      </c>
      <c r="I92" s="180">
        <v>100</v>
      </c>
      <c r="J92" s="927">
        <v>0.000333</v>
      </c>
      <c r="K92" s="927">
        <v>0.12387270755556</v>
      </c>
      <c r="L92" s="927">
        <v>0.000798</v>
      </c>
      <c r="M92" s="928">
        <v>-0.039102</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0.003772</v>
      </c>
      <c r="L95" s="180" t="s">
        <v>83</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0.03984</v>
      </c>
      <c r="F98" s="934" t="s">
        <v>83</v>
      </c>
      <c r="G98" s="119" t="s">
        <v>83</v>
      </c>
      <c r="H98" s="119">
        <v>9.467871485943775</v>
      </c>
      <c r="I98" s="119" t="s">
        <v>83</v>
      </c>
      <c r="J98" s="934" t="s">
        <v>83</v>
      </c>
      <c r="K98" s="934">
        <v>0.003772</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t="s">
        <v>83</v>
      </c>
      <c r="G102" s="119" t="s">
        <v>83</v>
      </c>
      <c r="H102" s="119" t="s">
        <v>83</v>
      </c>
      <c r="I102" s="119" t="s">
        <v>83</v>
      </c>
      <c r="J102" s="934" t="s">
        <v>83</v>
      </c>
      <c r="K102" s="934" t="s">
        <v>83</v>
      </c>
      <c r="L102" s="934" t="s">
        <v>83</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476</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468</v>
      </c>
      <c r="G4" s="100"/>
      <c r="H4" s="100"/>
      <c r="I4" s="100"/>
      <c r="J4" s="100"/>
    </row>
    <row r="5" hidden="1" ht="14.1" customHeight="1" x14ac:dyDescent="0.25">
      <c r="A5" s="1" t="s">
        <v>468</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387</v>
      </c>
      <c r="C8" s="951" t="s">
        <v>68</v>
      </c>
      <c r="D8" s="952" t="s">
        <v>69</v>
      </c>
      <c r="E8" s="952" t="s">
        <v>70</v>
      </c>
      <c r="F8" s="952" t="s">
        <v>558</v>
      </c>
      <c r="G8" s="952" t="s">
        <v>72</v>
      </c>
      <c r="H8" s="953" t="s">
        <v>73</v>
      </c>
      <c r="I8" s="954" t="s">
        <v>883</v>
      </c>
      <c r="J8" s="656" t="s">
        <v>884</v>
      </c>
    </row>
    <row r="9" ht="14.1" customHeight="1" x14ac:dyDescent="0.25">
      <c r="B9" s="955" t="s">
        <v>391</v>
      </c>
      <c r="C9" s="956" t="s">
        <v>76</v>
      </c>
      <c r="D9" s="956"/>
      <c r="E9" s="956"/>
      <c r="F9" s="956"/>
      <c r="G9" s="956"/>
      <c r="H9" s="956"/>
      <c r="I9" s="956"/>
      <c r="J9" s="15" t="s">
        <v>885</v>
      </c>
    </row>
    <row r="10" ht="18" customHeight="1" x14ac:dyDescent="0.25">
      <c r="B10" s="957" t="s">
        <v>886</v>
      </c>
      <c r="C10" s="958">
        <v>16.26056666666667</v>
      </c>
      <c r="D10" s="959">
        <v>28.578286519596478</v>
      </c>
      <c r="E10" s="959">
        <v>2.76738329705436</v>
      </c>
      <c r="F10" s="959">
        <v>2.531357</v>
      </c>
      <c r="G10" s="959" t="s">
        <v>569</v>
      </c>
      <c r="H10" s="665">
        <v>4.250287</v>
      </c>
      <c r="I10" s="960" t="s">
        <v>569</v>
      </c>
      <c r="J10" s="961">
        <v>1549.8091629347734</v>
      </c>
    </row>
    <row r="11" ht="18" customHeight="1" x14ac:dyDescent="0.25">
      <c r="B11" s="962" t="s">
        <v>887</v>
      </c>
      <c r="C11" s="963"/>
      <c r="D11" s="669">
        <v>22.19345303681751</v>
      </c>
      <c r="E11" s="132"/>
      <c r="F11" s="132"/>
      <c r="G11" s="132"/>
      <c r="H11" s="964"/>
      <c r="I11" s="965"/>
      <c r="J11" s="678">
        <v>621.4166850308902</v>
      </c>
    </row>
    <row r="12" ht="18" customHeight="1" x14ac:dyDescent="0.25">
      <c r="B12" s="966" t="s">
        <v>888</v>
      </c>
      <c r="C12" s="967"/>
      <c r="D12" s="674">
        <v>21.10695149213077</v>
      </c>
      <c r="E12" s="184"/>
      <c r="F12" s="184"/>
      <c r="G12" s="184"/>
      <c r="H12" s="968"/>
      <c r="I12" s="965"/>
      <c r="J12" s="676">
        <v>630.534876852008</v>
      </c>
    </row>
    <row r="13" ht="18" customHeight="1" x14ac:dyDescent="0.25">
      <c r="B13" s="969" t="s">
        <v>889</v>
      </c>
      <c r="C13" s="970"/>
      <c r="D13" s="256"/>
      <c r="E13" s="49"/>
      <c r="F13" s="49"/>
      <c r="G13" s="49"/>
      <c r="H13" s="971"/>
      <c r="I13" s="47"/>
      <c r="J13" s="972"/>
    </row>
    <row r="14" ht="18" customHeight="1" x14ac:dyDescent="0.25">
      <c r="B14" s="973" t="s">
        <v>890</v>
      </c>
      <c r="C14" s="970"/>
      <c r="D14" s="674">
        <v>21.10695149213077</v>
      </c>
      <c r="E14" s="49"/>
      <c r="F14" s="49"/>
      <c r="G14" s="49"/>
      <c r="H14" s="971"/>
      <c r="I14" s="47"/>
      <c r="J14" s="676">
        <v>590.9946417796615</v>
      </c>
    </row>
    <row r="15" ht="18" customHeight="1" x14ac:dyDescent="0.25">
      <c r="B15" s="974" t="s">
        <v>891</v>
      </c>
      <c r="C15" s="970"/>
      <c r="D15" s="674">
        <v>13.1704682899484</v>
      </c>
      <c r="E15" s="49"/>
      <c r="F15" s="49"/>
      <c r="G15" s="49"/>
      <c r="H15" s="971"/>
      <c r="I15" s="47"/>
      <c r="J15" s="676">
        <v>368.77311211855516</v>
      </c>
    </row>
    <row r="16" ht="18" customHeight="1" x14ac:dyDescent="0.25">
      <c r="B16" s="974" t="s">
        <v>892</v>
      </c>
      <c r="C16" s="970"/>
      <c r="D16" s="674">
        <v>4.0968601359661</v>
      </c>
      <c r="E16" s="49"/>
      <c r="F16" s="49"/>
      <c r="G16" s="49"/>
      <c r="H16" s="971"/>
      <c r="I16" s="47"/>
      <c r="J16" s="676">
        <v>114.7120838070508</v>
      </c>
    </row>
    <row r="17" ht="18" customHeight="1" x14ac:dyDescent="0.25">
      <c r="B17" s="974" t="s">
        <v>893</v>
      </c>
      <c r="C17" s="970"/>
      <c r="D17" s="674">
        <v>3.83962306621627</v>
      </c>
      <c r="E17" s="49"/>
      <c r="F17" s="49"/>
      <c r="G17" s="49"/>
      <c r="H17" s="971"/>
      <c r="I17" s="47"/>
      <c r="J17" s="676">
        <v>107.50944585405556</v>
      </c>
    </row>
    <row r="18" ht="18" customHeight="1" x14ac:dyDescent="0.25">
      <c r="B18" s="966" t="s">
        <v>894</v>
      </c>
      <c r="C18" s="970"/>
      <c r="D18" s="674">
        <v>0.602584</v>
      </c>
      <c r="E18" s="49"/>
      <c r="F18" s="49"/>
      <c r="G18" s="49"/>
      <c r="H18" s="971"/>
      <c r="I18" s="47"/>
      <c r="J18" s="676">
        <v>16.872352</v>
      </c>
    </row>
    <row r="19" ht="18" customHeight="1" x14ac:dyDescent="0.25">
      <c r="B19" s="966" t="s">
        <v>895</v>
      </c>
      <c r="C19" s="970"/>
      <c r="D19" s="674">
        <v>0.36243014468674</v>
      </c>
      <c r="E19" s="49"/>
      <c r="F19" s="49"/>
      <c r="G19" s="49"/>
      <c r="H19" s="971"/>
      <c r="I19" s="47"/>
      <c r="J19" s="676">
        <v>10.14804405122872</v>
      </c>
    </row>
    <row r="20" ht="18" customHeight="1" x14ac:dyDescent="0.25">
      <c r="B20" s="975" t="s">
        <v>896</v>
      </c>
      <c r="C20" s="976"/>
      <c r="D20" s="959">
        <v>0.1214874</v>
      </c>
      <c r="E20" s="262"/>
      <c r="F20" s="262"/>
      <c r="G20" s="262"/>
      <c r="H20" s="977"/>
      <c r="I20" s="80"/>
      <c r="J20" s="676">
        <v>3.4016471999999998</v>
      </c>
    </row>
    <row r="21" ht="18" customHeight="1" x14ac:dyDescent="0.25">
      <c r="B21" s="978" t="s">
        <v>897</v>
      </c>
      <c r="C21" s="967"/>
      <c r="D21" s="674">
        <v>6.384833482778969</v>
      </c>
      <c r="E21" s="674">
        <v>0.23284191784921998</v>
      </c>
      <c r="F21" s="184"/>
      <c r="G21" s="184"/>
      <c r="H21" s="841">
        <v>4.250287</v>
      </c>
      <c r="I21" s="47"/>
      <c r="J21" s="672">
        <v>240.47844574785444</v>
      </c>
    </row>
    <row r="22" ht="18" customHeight="1" x14ac:dyDescent="0.25">
      <c r="B22" s="966" t="s">
        <v>898</v>
      </c>
      <c r="C22" s="970"/>
      <c r="D22" s="674">
        <v>4.43647693784851</v>
      </c>
      <c r="E22" s="674">
        <v>0.14920843423527</v>
      </c>
      <c r="F22" s="979"/>
      <c r="G22" s="979"/>
      <c r="H22" s="841">
        <v>3.48177</v>
      </c>
      <c r="I22" s="47"/>
      <c r="J22" s="676">
        <v>163.76158933210482</v>
      </c>
    </row>
    <row r="23" ht="18" customHeight="1" x14ac:dyDescent="0.25">
      <c r="B23" s="969" t="s">
        <v>889</v>
      </c>
      <c r="C23" s="970"/>
      <c r="D23" s="256"/>
      <c r="E23" s="49"/>
      <c r="F23" s="49"/>
      <c r="G23" s="49"/>
      <c r="H23" s="971"/>
      <c r="I23" s="47"/>
      <c r="J23" s="972"/>
    </row>
    <row r="24" ht="18" customHeight="1" x14ac:dyDescent="0.25">
      <c r="B24" s="973" t="s">
        <v>899</v>
      </c>
      <c r="C24" s="970"/>
      <c r="D24" s="674">
        <v>4.43647693784851</v>
      </c>
      <c r="E24" s="674">
        <v>0.14920843423527</v>
      </c>
      <c r="F24" s="49"/>
      <c r="G24" s="49"/>
      <c r="H24" s="674">
        <v>3.48177</v>
      </c>
      <c r="I24" s="47"/>
      <c r="J24" s="676">
        <v>163.76158933210482</v>
      </c>
    </row>
    <row r="25" ht="18" customHeight="1" x14ac:dyDescent="0.25">
      <c r="B25" s="974" t="s">
        <v>900</v>
      </c>
      <c r="C25" s="970"/>
      <c r="D25" s="674">
        <v>2.70780857415098</v>
      </c>
      <c r="E25" s="674">
        <v>0.08325301777665</v>
      </c>
      <c r="F25" s="49"/>
      <c r="G25" s="49"/>
      <c r="H25" s="841">
        <v>2.2948</v>
      </c>
      <c r="I25" s="47"/>
      <c r="J25" s="676">
        <v>97.8806897870397</v>
      </c>
    </row>
    <row r="26" ht="18" customHeight="1" x14ac:dyDescent="0.25">
      <c r="B26" s="974" t="s">
        <v>901</v>
      </c>
      <c r="C26" s="970"/>
      <c r="D26" s="674">
        <v>0.90485442041415</v>
      </c>
      <c r="E26" s="674">
        <v>0.0337647271046</v>
      </c>
      <c r="F26" s="49"/>
      <c r="G26" s="49"/>
      <c r="H26" s="841">
        <v>1.18697</v>
      </c>
      <c r="I26" s="47"/>
      <c r="J26" s="676">
        <v>34.283576454315195</v>
      </c>
    </row>
    <row r="27" ht="18" customHeight="1" x14ac:dyDescent="0.25">
      <c r="B27" s="974" t="s">
        <v>902</v>
      </c>
      <c r="C27" s="970"/>
      <c r="D27" s="674">
        <v>0.82381394328338</v>
      </c>
      <c r="E27" s="674">
        <v>0.03219068935402</v>
      </c>
      <c r="F27" s="49"/>
      <c r="G27" s="49"/>
      <c r="H27" s="841" t="s">
        <v>163</v>
      </c>
      <c r="I27" s="47"/>
      <c r="J27" s="676">
        <v>31.59732309074994</v>
      </c>
    </row>
    <row r="28" ht="18" customHeight="1" x14ac:dyDescent="0.25">
      <c r="B28" s="966" t="s">
        <v>903</v>
      </c>
      <c r="C28" s="970"/>
      <c r="D28" s="674">
        <v>0.01431137</v>
      </c>
      <c r="E28" s="674">
        <v>0.00458849725779</v>
      </c>
      <c r="F28" s="979"/>
      <c r="G28" s="979"/>
      <c r="H28" s="980">
        <v>0.019</v>
      </c>
      <c r="I28" s="47"/>
      <c r="J28" s="676">
        <v>1.6166701333143498</v>
      </c>
    </row>
    <row r="29" ht="18" customHeight="1" x14ac:dyDescent="0.25">
      <c r="B29" s="966" t="s">
        <v>904</v>
      </c>
      <c r="C29" s="970"/>
      <c r="D29" s="674">
        <v>1.86103640515404</v>
      </c>
      <c r="E29" s="674">
        <v>0.00208150265073</v>
      </c>
      <c r="F29" s="979"/>
      <c r="G29" s="979"/>
      <c r="H29" s="980">
        <v>0.22087</v>
      </c>
      <c r="I29" s="47"/>
      <c r="J29" s="676">
        <v>52.66061754675657</v>
      </c>
    </row>
    <row r="30" ht="18" customHeight="1" x14ac:dyDescent="0.25">
      <c r="B30" s="966" t="s">
        <v>905</v>
      </c>
      <c r="C30" s="970"/>
      <c r="D30" s="674">
        <v>0.07300876977642</v>
      </c>
      <c r="E30" s="674">
        <v>0.010566304317499999</v>
      </c>
      <c r="F30" s="979"/>
      <c r="G30" s="979"/>
      <c r="H30" s="980">
        <v>0.528647</v>
      </c>
      <c r="I30" s="47"/>
      <c r="J30" s="676">
        <v>4.8443161978772595</v>
      </c>
    </row>
    <row r="31" ht="18" customHeight="1" x14ac:dyDescent="0.3">
      <c r="B31" s="975" t="s">
        <v>906</v>
      </c>
      <c r="C31" s="981"/>
      <c r="D31" s="291"/>
      <c r="E31" s="39">
        <v>0.06639717938793001</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2.53454137920514</v>
      </c>
      <c r="F33" s="992">
        <v>2.531357</v>
      </c>
      <c r="G33" s="992" t="s">
        <v>83</v>
      </c>
      <c r="H33" s="993" t="s">
        <v>83</v>
      </c>
      <c r="I33" s="47"/>
      <c r="J33" s="994">
        <v>671.6534654893621</v>
      </c>
    </row>
    <row r="34" ht="18" customHeight="1" x14ac:dyDescent="0.25">
      <c r="B34" s="966" t="s">
        <v>909</v>
      </c>
      <c r="C34" s="989"/>
      <c r="D34" s="989"/>
      <c r="E34" s="991">
        <v>2.0554984916119</v>
      </c>
      <c r="F34" s="989"/>
      <c r="G34" s="989"/>
      <c r="H34" s="989"/>
      <c r="I34" s="47"/>
      <c r="J34" s="994">
        <v>544.7071002771536</v>
      </c>
    </row>
    <row r="35" ht="18" customHeight="1" x14ac:dyDescent="0.25">
      <c r="B35" s="973" t="s">
        <v>910</v>
      </c>
      <c r="C35" s="989"/>
      <c r="D35" s="989"/>
      <c r="E35" s="991">
        <v>0.65192285714286</v>
      </c>
      <c r="F35" s="989"/>
      <c r="G35" s="989"/>
      <c r="H35" s="989"/>
      <c r="I35" s="47"/>
      <c r="J35" s="994">
        <v>172.75955714285791</v>
      </c>
    </row>
    <row r="36" ht="18" customHeight="1" x14ac:dyDescent="0.25">
      <c r="B36" s="973" t="s">
        <v>911</v>
      </c>
      <c r="C36" s="989"/>
      <c r="D36" s="989"/>
      <c r="E36" s="991">
        <v>0.32388891700651</v>
      </c>
      <c r="F36" s="989"/>
      <c r="G36" s="989"/>
      <c r="H36" s="989"/>
      <c r="I36" s="47"/>
      <c r="J36" s="994">
        <v>85.83056300672516</v>
      </c>
    </row>
    <row r="37" ht="18" customHeight="1" x14ac:dyDescent="0.25">
      <c r="B37" s="973" t="s">
        <v>912</v>
      </c>
      <c r="C37" s="989"/>
      <c r="D37" s="989"/>
      <c r="E37" s="991">
        <v>0.03923861939594</v>
      </c>
      <c r="F37" s="989"/>
      <c r="G37" s="989"/>
      <c r="H37" s="989"/>
      <c r="I37" s="47"/>
      <c r="J37" s="994">
        <v>10.3982341399241</v>
      </c>
    </row>
    <row r="38" ht="18" customHeight="1" x14ac:dyDescent="0.25">
      <c r="B38" s="973" t="s">
        <v>913</v>
      </c>
      <c r="C38" s="989"/>
      <c r="D38" s="989"/>
      <c r="E38" s="991">
        <v>0.52748352663802</v>
      </c>
      <c r="F38" s="989"/>
      <c r="G38" s="989"/>
      <c r="H38" s="989"/>
      <c r="I38" s="47"/>
      <c r="J38" s="994">
        <v>139.7831345590753</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0.51296457142857</v>
      </c>
      <c r="F40" s="989"/>
      <c r="G40" s="989"/>
      <c r="H40" s="989"/>
      <c r="I40" s="47"/>
      <c r="J40" s="994">
        <v>135.93561142857104</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0.47904288759324</v>
      </c>
      <c r="F42" s="989"/>
      <c r="G42" s="989"/>
      <c r="H42" s="989"/>
      <c r="I42" s="47"/>
      <c r="J42" s="994">
        <v>126.94636521220859</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15.7311</v>
      </c>
      <c r="D45" s="860"/>
      <c r="E45" s="860"/>
      <c r="F45" s="860"/>
      <c r="G45" s="860"/>
      <c r="H45" s="999"/>
      <c r="I45" s="1000"/>
      <c r="J45" s="994">
        <v>15.7311</v>
      </c>
    </row>
    <row r="46" ht="18" customHeight="1" x14ac:dyDescent="0.25">
      <c r="B46" s="997" t="s">
        <v>921</v>
      </c>
      <c r="C46" s="998">
        <v>0.52946666666667</v>
      </c>
      <c r="D46" s="860"/>
      <c r="E46" s="860"/>
      <c r="F46" s="860"/>
      <c r="G46" s="860"/>
      <c r="H46" s="999"/>
      <c r="I46" s="1000"/>
      <c r="J46" s="994">
        <v>0.52946666666667</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419</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333</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253.3</v>
      </c>
      <c r="D10" s="1036"/>
      <c r="E10" s="1036"/>
      <c r="F10" s="478">
        <v>83.32787797919765</v>
      </c>
      <c r="G10" s="1037">
        <v>21.10695149213077</v>
      </c>
      <c r="I10" s="1038" t="s">
        <v>956</v>
      </c>
      <c r="J10" s="1039" t="s">
        <v>957</v>
      </c>
      <c r="K10" s="519">
        <v>635.88</v>
      </c>
      <c r="L10" s="519">
        <v>550</v>
      </c>
      <c r="M10" s="519">
        <v>181.93</v>
      </c>
      <c r="N10" s="519">
        <v>46.57</v>
      </c>
      <c r="O10" s="519">
        <v>53.32</v>
      </c>
      <c r="P10" s="519">
        <v>40</v>
      </c>
      <c r="Q10" s="519">
        <v>550</v>
      </c>
      <c r="R10" s="519">
        <v>2.313</v>
      </c>
      <c r="S10" s="519">
        <v>1.6</v>
      </c>
      <c r="T10" s="519" t="s">
        <v>445</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445</v>
      </c>
      <c r="P11" s="519" t="s">
        <v>961</v>
      </c>
      <c r="Q11" s="519" t="s">
        <v>961</v>
      </c>
      <c r="R11" s="519" t="s">
        <v>445</v>
      </c>
      <c r="S11" s="519" t="s">
        <v>445</v>
      </c>
      <c r="T11" s="519" t="s">
        <v>445</v>
      </c>
    </row>
    <row r="12" ht="18" customHeight="1" x14ac:dyDescent="0.25">
      <c r="B12" s="1044" t="s">
        <v>962</v>
      </c>
      <c r="C12" s="478">
        <v>253.3</v>
      </c>
      <c r="D12" s="184"/>
      <c r="E12" s="184"/>
      <c r="F12" s="478">
        <v>83.32787797919765</v>
      </c>
      <c r="G12" s="1045">
        <v>21.10695149213077</v>
      </c>
      <c r="I12" s="1038" t="s">
        <v>963</v>
      </c>
      <c r="J12" s="1039" t="s">
        <v>964</v>
      </c>
      <c r="K12" s="519">
        <v>27.24</v>
      </c>
      <c r="L12" s="519" t="s">
        <v>83</v>
      </c>
      <c r="M12" s="519" t="s">
        <v>83</v>
      </c>
      <c r="N12" s="519" t="s">
        <v>445</v>
      </c>
      <c r="O12" s="519" t="s">
        <v>83</v>
      </c>
      <c r="P12" s="519" t="s">
        <v>445</v>
      </c>
      <c r="Q12" s="519" t="s">
        <v>445</v>
      </c>
      <c r="R12" s="519" t="s">
        <v>197</v>
      </c>
      <c r="S12" s="519" t="s">
        <v>445</v>
      </c>
      <c r="T12" s="519" t="s">
        <v>83</v>
      </c>
    </row>
    <row r="13" ht="18" customHeight="1" x14ac:dyDescent="0.25">
      <c r="B13" s="1046" t="s">
        <v>891</v>
      </c>
      <c r="C13" s="992">
        <v>84.3</v>
      </c>
      <c r="D13" s="992">
        <v>366.4650735984223</v>
      </c>
      <c r="E13" s="992">
        <v>6.5</v>
      </c>
      <c r="F13" s="478">
        <v>156.23331304802372</v>
      </c>
      <c r="G13" s="1047">
        <v>13.1704682899484</v>
      </c>
      <c r="I13" s="1038" t="s">
        <v>965</v>
      </c>
      <c r="J13" s="1039" t="s">
        <v>966</v>
      </c>
      <c r="K13" s="519" t="s">
        <v>83</v>
      </c>
      <c r="L13" s="519" t="s">
        <v>83</v>
      </c>
      <c r="M13" s="519" t="s">
        <v>83</v>
      </c>
      <c r="N13" s="519" t="s">
        <v>445</v>
      </c>
      <c r="O13" s="519" t="s">
        <v>83</v>
      </c>
      <c r="P13" s="519" t="s">
        <v>445</v>
      </c>
      <c r="Q13" s="519" t="s">
        <v>445</v>
      </c>
      <c r="R13" s="519" t="s">
        <v>197</v>
      </c>
      <c r="S13" s="519" t="s">
        <v>445</v>
      </c>
      <c r="T13" s="519" t="s">
        <v>83</v>
      </c>
    </row>
    <row r="14" ht="18" customHeight="1" x14ac:dyDescent="0.25">
      <c r="B14" s="1046" t="s">
        <v>892</v>
      </c>
      <c r="C14" s="1048">
        <v>47.5</v>
      </c>
      <c r="D14" s="1049">
        <v>202.3095926495603</v>
      </c>
      <c r="E14" s="1049">
        <v>6.5</v>
      </c>
      <c r="F14" s="478">
        <v>86.24968707297052</v>
      </c>
      <c r="G14" s="1050">
        <v>4.0968601359661</v>
      </c>
      <c r="I14" s="1038" t="s">
        <v>967</v>
      </c>
      <c r="J14" s="1039" t="s">
        <v>333</v>
      </c>
      <c r="K14" s="519">
        <v>100</v>
      </c>
      <c r="L14" s="519" t="s">
        <v>83</v>
      </c>
      <c r="M14" s="519" t="s">
        <v>83</v>
      </c>
      <c r="N14" s="519" t="s">
        <v>445</v>
      </c>
      <c r="O14" s="519" t="s">
        <v>445</v>
      </c>
      <c r="P14" s="519" t="s">
        <v>445</v>
      </c>
      <c r="Q14" s="519" t="s">
        <v>445</v>
      </c>
      <c r="R14" s="519" t="s">
        <v>197</v>
      </c>
      <c r="S14" s="519" t="s">
        <v>445</v>
      </c>
      <c r="T14" s="519" t="s">
        <v>445</v>
      </c>
    </row>
    <row r="15" ht="18" customHeight="1" x14ac:dyDescent="0.25">
      <c r="B15" s="1046" t="s">
        <v>893</v>
      </c>
      <c r="C15" s="992">
        <v>121.5</v>
      </c>
      <c r="D15" s="992">
        <v>93.80160411126026</v>
      </c>
      <c r="E15" s="992">
        <v>5.48755144032922</v>
      </c>
      <c r="F15" s="478">
        <v>31.601835935936375</v>
      </c>
      <c r="G15" s="1047">
        <v>3.83962306621627</v>
      </c>
      <c r="I15" s="1051" t="s">
        <v>968</v>
      </c>
      <c r="J15" s="1052" t="s">
        <v>333</v>
      </c>
      <c r="K15" s="1053">
        <v>70.2</v>
      </c>
      <c r="L15" s="1053">
        <v>63</v>
      </c>
      <c r="M15" s="1053">
        <v>64.4</v>
      </c>
      <c r="N15" s="1053" t="s">
        <v>445</v>
      </c>
      <c r="O15" s="1053">
        <v>81.5</v>
      </c>
      <c r="P15" s="1053" t="s">
        <v>445</v>
      </c>
      <c r="Q15" s="1053" t="s">
        <v>445</v>
      </c>
      <c r="R15" s="1053" t="s">
        <v>445</v>
      </c>
      <c r="S15" s="1053" t="s">
        <v>445</v>
      </c>
      <c r="T15" s="1053" t="s">
        <v>445</v>
      </c>
    </row>
    <row r="16" ht="18" customHeight="1" x14ac:dyDescent="0.25">
      <c r="B16" s="735" t="s">
        <v>969</v>
      </c>
      <c r="C16" s="478">
        <v>75.323</v>
      </c>
      <c r="D16" s="510"/>
      <c r="E16" s="510"/>
      <c r="F16" s="478">
        <v>8.000000000000002</v>
      </c>
      <c r="G16" s="1054">
        <v>0.602584</v>
      </c>
      <c r="I16" s="1055" t="s">
        <v>970</v>
      </c>
      <c r="J16" s="167"/>
      <c r="K16" s="167"/>
      <c r="L16" s="167"/>
      <c r="M16" s="167"/>
      <c r="N16" s="167"/>
      <c r="O16" s="167"/>
      <c r="P16" s="167"/>
      <c r="Q16" s="167"/>
      <c r="R16" s="167"/>
      <c r="S16" s="167"/>
      <c r="T16" s="167"/>
    </row>
    <row r="17" ht="18" customHeight="1" x14ac:dyDescent="0.25">
      <c r="B17" s="122" t="s">
        <v>971</v>
      </c>
      <c r="C17" s="478">
        <v>75.323</v>
      </c>
      <c r="D17" s="510"/>
      <c r="E17" s="510"/>
      <c r="F17" s="478">
        <v>8.000000000000002</v>
      </c>
      <c r="G17" s="1054">
        <v>0.602584</v>
      </c>
      <c r="I17" s="1055" t="s">
        <v>972</v>
      </c>
      <c r="J17" s="167"/>
      <c r="K17" s="167"/>
      <c r="L17" s="167"/>
      <c r="M17" s="167"/>
      <c r="N17" s="167"/>
      <c r="O17" s="167"/>
      <c r="P17" s="167"/>
      <c r="Q17" s="167"/>
      <c r="R17" s="167"/>
      <c r="S17" s="167"/>
    </row>
    <row r="18" ht="18" customHeight="1" x14ac:dyDescent="0.25">
      <c r="B18" s="1056" t="s">
        <v>941</v>
      </c>
      <c r="C18" s="296">
        <v>75.323</v>
      </c>
      <c r="D18" s="1057" t="s">
        <v>445</v>
      </c>
      <c r="E18" s="1057" t="s">
        <v>445</v>
      </c>
      <c r="F18" s="478">
        <v>8.000000000000002</v>
      </c>
      <c r="G18" s="1058">
        <v>0.602584</v>
      </c>
      <c r="I18" s="1055" t="s">
        <v>973</v>
      </c>
      <c r="J18" s="167"/>
      <c r="K18" s="167"/>
      <c r="L18" s="167"/>
      <c r="M18" s="167"/>
      <c r="N18" s="167"/>
      <c r="O18" s="167"/>
      <c r="P18" s="167"/>
      <c r="Q18" s="167"/>
      <c r="R18" s="167"/>
      <c r="S18" s="167"/>
    </row>
    <row r="19" ht="18" customHeight="1" x14ac:dyDescent="0.25">
      <c r="B19" s="735" t="s">
        <v>974</v>
      </c>
      <c r="C19" s="478">
        <v>316.7</v>
      </c>
      <c r="D19" s="510"/>
      <c r="E19" s="510"/>
      <c r="F19" s="478">
        <v>1.1443957836651089</v>
      </c>
      <c r="G19" s="1054">
        <v>0.36243014468674</v>
      </c>
      <c r="I19" s="167"/>
      <c r="J19" s="167"/>
      <c r="K19" s="167"/>
      <c r="L19" s="167"/>
      <c r="M19" s="167"/>
      <c r="N19" s="167"/>
      <c r="O19" s="167"/>
      <c r="P19" s="167"/>
      <c r="Q19" s="167"/>
      <c r="R19" s="167"/>
      <c r="S19" s="167"/>
    </row>
    <row r="20" ht="18" customHeight="1" x14ac:dyDescent="0.25">
      <c r="B20" s="122" t="s">
        <v>975</v>
      </c>
      <c r="C20" s="478">
        <v>316.7</v>
      </c>
      <c r="D20" s="510"/>
      <c r="E20" s="510"/>
      <c r="F20" s="478">
        <v>1.1443957836651089</v>
      </c>
      <c r="G20" s="1054">
        <v>0.36243014468674</v>
      </c>
      <c r="I20" s="167"/>
      <c r="J20" s="167"/>
      <c r="K20" s="1059"/>
      <c r="L20" s="1059"/>
      <c r="M20" s="1059"/>
      <c r="N20" s="1059"/>
      <c r="O20" s="1059"/>
      <c r="P20" s="1059"/>
      <c r="Q20" s="1059"/>
      <c r="R20" s="1059"/>
      <c r="S20" s="1059"/>
    </row>
    <row r="21" ht="18" customHeight="1" x14ac:dyDescent="0.25">
      <c r="B21" s="1056" t="s">
        <v>942</v>
      </c>
      <c r="C21" s="296">
        <v>316.7</v>
      </c>
      <c r="D21" s="1057">
        <v>29.08019422875</v>
      </c>
      <c r="E21" s="1057">
        <v>0.6</v>
      </c>
      <c r="F21" s="478">
        <v>1.1443957836651089</v>
      </c>
      <c r="G21" s="1058">
        <v>0.36243014468674</v>
      </c>
      <c r="I21" s="167"/>
      <c r="J21" s="1059"/>
      <c r="K21" s="1059"/>
      <c r="L21" s="1059"/>
      <c r="M21" s="1059"/>
      <c r="N21" s="1059"/>
      <c r="O21" s="1059"/>
      <c r="P21" s="1059"/>
      <c r="Q21" s="1059"/>
      <c r="R21" s="1059"/>
      <c r="S21" s="1059"/>
    </row>
    <row r="22" ht="18" customHeight="1" x14ac:dyDescent="0.25">
      <c r="B22" s="735" t="s">
        <v>976</v>
      </c>
      <c r="C22" s="478">
        <v>2570.135</v>
      </c>
      <c r="D22" s="510"/>
      <c r="E22" s="510"/>
      <c r="F22" s="478">
        <v>0.0472688788721215</v>
      </c>
      <c r="G22" s="1054">
        <v>0.1214874</v>
      </c>
      <c r="I22" s="167"/>
    </row>
    <row r="23" ht="18" customHeight="1" x14ac:dyDescent="0.25">
      <c r="B23" s="1044" t="s">
        <v>977</v>
      </c>
      <c r="C23" s="990">
        <v>4.977</v>
      </c>
      <c r="D23" s="990" t="s">
        <v>445</v>
      </c>
      <c r="E23" s="990" t="s">
        <v>445</v>
      </c>
      <c r="F23" s="478">
        <v>5</v>
      </c>
      <c r="G23" s="1060">
        <v>0.024885</v>
      </c>
    </row>
    <row r="24" ht="18" customHeight="1" x14ac:dyDescent="0.25">
      <c r="B24" s="1044" t="s">
        <v>978</v>
      </c>
      <c r="C24" s="990">
        <v>5.35</v>
      </c>
      <c r="D24" s="990" t="s">
        <v>445</v>
      </c>
      <c r="E24" s="990" t="s">
        <v>445</v>
      </c>
      <c r="F24" s="478">
        <v>18</v>
      </c>
      <c r="G24" s="1060">
        <v>0.0963</v>
      </c>
    </row>
    <row r="25" ht="18" customHeight="1" x14ac:dyDescent="0.25">
      <c r="B25" s="1044" t="s">
        <v>979</v>
      </c>
      <c r="C25" s="1048">
        <v>2536.835</v>
      </c>
      <c r="D25" s="1049" t="s">
        <v>445</v>
      </c>
      <c r="E25" s="1049" t="s">
        <v>445</v>
      </c>
      <c r="F25" s="478" t="s">
        <v>445</v>
      </c>
      <c r="G25" s="1050" t="s">
        <v>445</v>
      </c>
    </row>
    <row r="26" ht="18" customHeight="1" x14ac:dyDescent="0.25">
      <c r="B26" s="1044" t="s">
        <v>980</v>
      </c>
      <c r="C26" s="478">
        <v>22.973000000000003</v>
      </c>
      <c r="D26" s="510"/>
      <c r="E26" s="510"/>
      <c r="F26" s="478">
        <v>0.013163278631436903</v>
      </c>
      <c r="G26" s="1054">
        <v>0.0003024</v>
      </c>
    </row>
    <row r="27" ht="18" customHeight="1" x14ac:dyDescent="0.25">
      <c r="B27" s="807" t="s">
        <v>981</v>
      </c>
      <c r="C27" s="990">
        <v>19.949</v>
      </c>
      <c r="D27" s="990" t="s">
        <v>445</v>
      </c>
      <c r="E27" s="990" t="s">
        <v>445</v>
      </c>
      <c r="F27" s="478" t="s">
        <v>445</v>
      </c>
      <c r="G27" s="1060" t="s">
        <v>445</v>
      </c>
    </row>
    <row r="28" ht="18" customHeight="1" x14ac:dyDescent="0.25">
      <c r="B28" s="807" t="s">
        <v>982</v>
      </c>
      <c r="C28" s="990">
        <v>3.024</v>
      </c>
      <c r="D28" s="990" t="s">
        <v>445</v>
      </c>
      <c r="E28" s="990" t="s">
        <v>445</v>
      </c>
      <c r="F28" s="478">
        <v>0.1</v>
      </c>
      <c r="G28" s="1060">
        <v>0.0003024</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476</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468</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525</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527</v>
      </c>
      <c r="K8" s="1104" t="s">
        <v>527</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468</v>
      </c>
      <c r="B10" s="1123" t="s">
        <v>1026</v>
      </c>
      <c r="C10" s="1124">
        <v>253.3</v>
      </c>
      <c r="D10" s="979"/>
      <c r="E10" s="979"/>
      <c r="F10" s="979"/>
      <c r="G10" s="979"/>
      <c r="H10" s="979"/>
      <c r="I10" s="1125"/>
      <c r="J10" s="1126">
        <v>17.514713532761586</v>
      </c>
      <c r="K10" s="1127">
        <v>4.43647693784851</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77.91</v>
      </c>
      <c r="S11" s="1146" t="s">
        <v>83</v>
      </c>
      <c r="T11" s="1147">
        <v>4.45</v>
      </c>
      <c r="U11" s="1147" t="s">
        <v>83</v>
      </c>
      <c r="V11" s="1147" t="s">
        <v>83</v>
      </c>
      <c r="W11" s="1147">
        <v>2.89</v>
      </c>
      <c r="X11" s="1147">
        <v>1.34</v>
      </c>
      <c r="Y11" s="1147" t="s">
        <v>83</v>
      </c>
      <c r="Z11" s="1147">
        <v>13.41</v>
      </c>
      <c r="AA11" s="1147" t="s">
        <v>83</v>
      </c>
      <c r="AB11" s="1148" t="s">
        <v>83</v>
      </c>
    </row>
    <row r="12" ht="18" customHeight="1" x14ac:dyDescent="0.25" s="207" customFormat="1">
      <c r="B12" s="1149" t="s">
        <v>1030</v>
      </c>
      <c r="C12" s="1150">
        <v>253.3</v>
      </c>
      <c r="D12" s="1135"/>
      <c r="E12" s="1135"/>
      <c r="F12" s="1135"/>
      <c r="G12" s="1135"/>
      <c r="H12" s="1135"/>
      <c r="I12" s="1136"/>
      <c r="J12" s="1151">
        <v>17.514713532761586</v>
      </c>
      <c r="K12" s="1127">
        <v>4.43647693784851</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84.3</v>
      </c>
      <c r="D13" s="1159">
        <v>100</v>
      </c>
      <c r="E13" s="1159" t="s">
        <v>83</v>
      </c>
      <c r="F13" s="1159" t="s">
        <v>83</v>
      </c>
      <c r="G13" s="1160">
        <v>635.88</v>
      </c>
      <c r="H13" s="1161">
        <v>6.17647584206858</v>
      </c>
      <c r="I13" s="1162">
        <v>0.24</v>
      </c>
      <c r="J13" s="1151">
        <v>32.12109815125718</v>
      </c>
      <c r="K13" s="1163">
        <v>2.70780857415098</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47.5</v>
      </c>
      <c r="D14" s="1159">
        <v>100</v>
      </c>
      <c r="E14" s="1159" t="s">
        <v>83</v>
      </c>
      <c r="F14" s="1159" t="s">
        <v>83</v>
      </c>
      <c r="G14" s="1160">
        <v>550</v>
      </c>
      <c r="H14" s="1161">
        <v>4.13610722750212</v>
      </c>
      <c r="I14" s="1162">
        <v>0.17</v>
      </c>
      <c r="J14" s="1151">
        <v>19.04956674556105</v>
      </c>
      <c r="K14" s="1163">
        <v>0.90485442041415</v>
      </c>
      <c r="M14" s="1164"/>
      <c r="N14" s="1165"/>
      <c r="O14" s="1170" t="s">
        <v>1032</v>
      </c>
      <c r="P14" s="1144" t="s">
        <v>1017</v>
      </c>
      <c r="Q14" s="1171" t="s">
        <v>83</v>
      </c>
      <c r="R14" s="810">
        <v>10</v>
      </c>
      <c r="S14" s="810" t="s">
        <v>83</v>
      </c>
      <c r="T14" s="1172">
        <v>2</v>
      </c>
      <c r="U14" s="1172" t="s">
        <v>83</v>
      </c>
      <c r="V14" s="1172" t="s">
        <v>83</v>
      </c>
      <c r="W14" s="1172">
        <v>17</v>
      </c>
      <c r="X14" s="1172">
        <v>1</v>
      </c>
      <c r="Y14" s="1172" t="s">
        <v>83</v>
      </c>
      <c r="Z14" s="1172">
        <v>3.55</v>
      </c>
      <c r="AA14" s="1172" t="s">
        <v>83</v>
      </c>
      <c r="AB14" s="1173" t="s">
        <v>83</v>
      </c>
    </row>
    <row r="15" ht="18" customHeight="1" x14ac:dyDescent="0.25" s="207" customFormat="1">
      <c r="B15" s="1158" t="s">
        <v>902</v>
      </c>
      <c r="C15" s="1159">
        <v>121.5</v>
      </c>
      <c r="D15" s="1159">
        <v>100</v>
      </c>
      <c r="E15" s="1159" t="s">
        <v>83</v>
      </c>
      <c r="F15" s="1159" t="s">
        <v>83</v>
      </c>
      <c r="G15" s="1160">
        <v>181.93</v>
      </c>
      <c r="H15" s="1161">
        <v>1.82970433414539</v>
      </c>
      <c r="I15" s="1162">
        <v>0.17</v>
      </c>
      <c r="J15" s="1151">
        <v>6.780361673114239</v>
      </c>
      <c r="K15" s="1163">
        <v>0.82381394328338</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75.323</v>
      </c>
      <c r="D16" s="1176"/>
      <c r="E16" s="1176"/>
      <c r="F16" s="1176"/>
      <c r="G16" s="1176"/>
      <c r="H16" s="1176"/>
      <c r="I16" s="1177"/>
      <c r="J16" s="1151">
        <v>0.19000000000000003</v>
      </c>
      <c r="K16" s="1127">
        <v>0.01431137</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75.323</v>
      </c>
      <c r="D17" s="1137"/>
      <c r="E17" s="1137"/>
      <c r="F17" s="1137"/>
      <c r="G17" s="1137"/>
      <c r="H17" s="1137"/>
      <c r="I17" s="1181"/>
      <c r="J17" s="1151">
        <v>0.19000000000000003</v>
      </c>
      <c r="K17" s="1127">
        <v>0.01431137</v>
      </c>
      <c r="M17" s="1141"/>
      <c r="N17" s="1142" t="s">
        <v>1035</v>
      </c>
      <c r="O17" s="1143" t="s">
        <v>1029</v>
      </c>
      <c r="P17" s="1144" t="s">
        <v>1017</v>
      </c>
      <c r="Q17" s="1145" t="s">
        <v>83</v>
      </c>
      <c r="R17" s="1146">
        <v>55.05</v>
      </c>
      <c r="S17" s="1146" t="s">
        <v>83</v>
      </c>
      <c r="T17" s="1147">
        <v>3.26</v>
      </c>
      <c r="U17" s="1147" t="s">
        <v>83</v>
      </c>
      <c r="V17" s="1147" t="s">
        <v>83</v>
      </c>
      <c r="W17" s="1147">
        <v>31.87</v>
      </c>
      <c r="X17" s="1147">
        <v>9.35</v>
      </c>
      <c r="Y17" s="1147" t="s">
        <v>83</v>
      </c>
      <c r="Z17" s="1147">
        <v>0.47</v>
      </c>
      <c r="AA17" s="1147" t="s">
        <v>83</v>
      </c>
      <c r="AB17" s="1148" t="s">
        <v>83</v>
      </c>
    </row>
    <row r="18" ht="18" customHeight="1" x14ac:dyDescent="0.25" s="207" customFormat="1">
      <c r="B18" s="1182" t="s">
        <v>941</v>
      </c>
      <c r="C18" s="1183">
        <v>75.323</v>
      </c>
      <c r="D18" s="27">
        <v>100</v>
      </c>
      <c r="E18" s="1184" t="s">
        <v>83</v>
      </c>
      <c r="F18" s="1184" t="s">
        <v>83</v>
      </c>
      <c r="G18" s="1185">
        <v>46.57</v>
      </c>
      <c r="H18" s="27" t="s">
        <v>445</v>
      </c>
      <c r="I18" s="28" t="s">
        <v>445</v>
      </c>
      <c r="J18" s="1151">
        <v>0.19000000000000003</v>
      </c>
      <c r="K18" s="1186">
        <v>0.01431137</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316.7</v>
      </c>
      <c r="D19" s="1137"/>
      <c r="E19" s="1137"/>
      <c r="F19" s="1137"/>
      <c r="G19" s="1137"/>
      <c r="H19" s="1137"/>
      <c r="I19" s="1181"/>
      <c r="J19" s="1151">
        <v>5.876338506959394</v>
      </c>
      <c r="K19" s="1127">
        <v>1.86103640515404</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316.7</v>
      </c>
      <c r="D20" s="1137"/>
      <c r="E20" s="1137"/>
      <c r="F20" s="1137"/>
      <c r="G20" s="1137"/>
      <c r="H20" s="1137"/>
      <c r="I20" s="1181"/>
      <c r="J20" s="1151">
        <v>5.876338506959394</v>
      </c>
      <c r="K20" s="1127">
        <v>1.86103640515404</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v>3.55</v>
      </c>
      <c r="AA20" s="1172" t="s">
        <v>83</v>
      </c>
      <c r="AB20" s="1173" t="s">
        <v>83</v>
      </c>
    </row>
    <row r="21" ht="18" customHeight="1" x14ac:dyDescent="0.25" s="207" customFormat="1">
      <c r="B21" s="1182" t="s">
        <v>942</v>
      </c>
      <c r="C21" s="1183">
        <v>316.7</v>
      </c>
      <c r="D21" s="27">
        <v>100</v>
      </c>
      <c r="E21" s="1184" t="s">
        <v>83</v>
      </c>
      <c r="F21" s="1184" t="s">
        <v>83</v>
      </c>
      <c r="G21" s="1185">
        <v>53.32</v>
      </c>
      <c r="H21" s="27">
        <v>0.32776381134009</v>
      </c>
      <c r="I21" s="28">
        <v>0.45</v>
      </c>
      <c r="J21" s="1151">
        <v>5.876338506959394</v>
      </c>
      <c r="K21" s="1186">
        <v>1.86103640515404</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2570.135</v>
      </c>
      <c r="D22" s="1137"/>
      <c r="E22" s="1137"/>
      <c r="F22" s="1137"/>
      <c r="G22" s="1137"/>
      <c r="H22" s="1137"/>
      <c r="I22" s="1181"/>
      <c r="J22" s="1151">
        <v>0.02840658945013394</v>
      </c>
      <c r="K22" s="1127">
        <v>0.07300876977642</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4.977</v>
      </c>
      <c r="D23" s="1184">
        <v>100</v>
      </c>
      <c r="E23" s="1184" t="s">
        <v>83</v>
      </c>
      <c r="F23" s="1184" t="s">
        <v>83</v>
      </c>
      <c r="G23" s="1185">
        <v>40</v>
      </c>
      <c r="H23" s="27" t="s">
        <v>445</v>
      </c>
      <c r="I23" s="482" t="s">
        <v>445</v>
      </c>
      <c r="J23" s="1151">
        <v>0.12999999999999998</v>
      </c>
      <c r="K23" s="1186">
        <v>0.00064701</v>
      </c>
      <c r="M23" s="1164"/>
      <c r="N23" s="1142" t="s">
        <v>1040</v>
      </c>
      <c r="O23" s="1143" t="s">
        <v>1029</v>
      </c>
      <c r="P23" s="1144" t="s">
        <v>1017</v>
      </c>
      <c r="Q23" s="1145" t="s">
        <v>83</v>
      </c>
      <c r="R23" s="1146">
        <v>25.08</v>
      </c>
      <c r="S23" s="1146" t="s">
        <v>83</v>
      </c>
      <c r="T23" s="1147">
        <v>1.91</v>
      </c>
      <c r="U23" s="1147" t="s">
        <v>83</v>
      </c>
      <c r="V23" s="1147" t="s">
        <v>83</v>
      </c>
      <c r="W23" s="1147">
        <v>51.76</v>
      </c>
      <c r="X23" s="1147">
        <v>11.85</v>
      </c>
      <c r="Y23" s="1147" t="s">
        <v>83</v>
      </c>
      <c r="Z23" s="1147">
        <v>9.4</v>
      </c>
      <c r="AA23" s="1147" t="s">
        <v>83</v>
      </c>
      <c r="AB23" s="1148" t="s">
        <v>83</v>
      </c>
    </row>
    <row r="24" ht="18" customHeight="1" x14ac:dyDescent="0.3">
      <c r="B24" s="1180" t="s">
        <v>1041</v>
      </c>
      <c r="C24" s="1184">
        <v>5.35</v>
      </c>
      <c r="D24" s="1184">
        <v>100</v>
      </c>
      <c r="E24" s="1184" t="s">
        <v>83</v>
      </c>
      <c r="F24" s="1184" t="s">
        <v>83</v>
      </c>
      <c r="G24" s="1185">
        <v>550</v>
      </c>
      <c r="H24" s="27" t="s">
        <v>445</v>
      </c>
      <c r="I24" s="482" t="s">
        <v>445</v>
      </c>
      <c r="J24" s="1151">
        <v>1.56</v>
      </c>
      <c r="K24" s="1186">
        <v>0.008346</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2536.835</v>
      </c>
      <c r="D25" s="1184">
        <v>100</v>
      </c>
      <c r="E25" s="1184" t="s">
        <v>83</v>
      </c>
      <c r="F25" s="1184" t="s">
        <v>83</v>
      </c>
      <c r="G25" s="1185">
        <v>2.3125</v>
      </c>
      <c r="H25" s="27">
        <v>0.028</v>
      </c>
      <c r="I25" s="482">
        <v>0.372</v>
      </c>
      <c r="J25" s="1151">
        <v>0.023794815104813676</v>
      </c>
      <c r="K25" s="1186">
        <v>0.06036351977642</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22.973000000000003</v>
      </c>
      <c r="D26" s="1187"/>
      <c r="E26" s="1187"/>
      <c r="F26" s="1187"/>
      <c r="G26" s="1187"/>
      <c r="H26" s="1187"/>
      <c r="I26" s="1188"/>
      <c r="J26" s="1151">
        <v>0.15897967178862144</v>
      </c>
      <c r="K26" s="1127">
        <v>0.00365224</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v>3.55</v>
      </c>
      <c r="AA26" s="1172" t="s">
        <v>83</v>
      </c>
      <c r="AB26" s="1173" t="s">
        <v>83</v>
      </c>
    </row>
    <row r="27" ht="18" customHeight="1" x14ac:dyDescent="0.25">
      <c r="B27" s="1189" t="s">
        <v>1044</v>
      </c>
      <c r="C27" s="1184">
        <v>19.949</v>
      </c>
      <c r="D27" s="1184">
        <v>100</v>
      </c>
      <c r="E27" s="1184" t="s">
        <v>83</v>
      </c>
      <c r="F27" s="1184" t="s">
        <v>83</v>
      </c>
      <c r="G27" s="1185">
        <v>1.6</v>
      </c>
      <c r="H27" s="27" t="s">
        <v>445</v>
      </c>
      <c r="I27" s="482" t="s">
        <v>445</v>
      </c>
      <c r="J27" s="1151">
        <v>0.07999999999999999</v>
      </c>
      <c r="K27" s="1186">
        <v>0.00159592</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3.024</v>
      </c>
      <c r="D28" s="1184">
        <v>100</v>
      </c>
      <c r="E28" s="1184" t="s">
        <v>83</v>
      </c>
      <c r="F28" s="1184" t="s">
        <v>83</v>
      </c>
      <c r="G28" s="1185" t="s">
        <v>445</v>
      </c>
      <c r="H28" s="27" t="s">
        <v>445</v>
      </c>
      <c r="I28" s="482" t="s">
        <v>445</v>
      </c>
      <c r="J28" s="1151">
        <v>0.6799999999999999</v>
      </c>
      <c r="K28" s="1186">
        <v>0.00205632</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445</v>
      </c>
      <c r="U32" s="1147" t="s">
        <v>83</v>
      </c>
      <c r="V32" s="1147" t="s">
        <v>83</v>
      </c>
      <c r="W32" s="1147" t="s">
        <v>83</v>
      </c>
      <c r="X32" s="1147" t="s">
        <v>445</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93.06</v>
      </c>
      <c r="S35" s="1146" t="s">
        <v>83</v>
      </c>
      <c r="T35" s="1147">
        <v>0.63</v>
      </c>
      <c r="U35" s="1147" t="s">
        <v>83</v>
      </c>
      <c r="V35" s="1147" t="s">
        <v>83</v>
      </c>
      <c r="W35" s="1147">
        <v>3.03</v>
      </c>
      <c r="X35" s="1147" t="s">
        <v>83</v>
      </c>
      <c r="Y35" s="1147" t="s">
        <v>83</v>
      </c>
      <c r="Z35" s="1147">
        <v>3.28</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v>17</v>
      </c>
      <c r="X38" s="1147" t="s">
        <v>83</v>
      </c>
      <c r="Y38" s="1147" t="s">
        <v>83</v>
      </c>
      <c r="Z38" s="1147">
        <v>3.55</v>
      </c>
      <c r="AA38" s="1147" t="s">
        <v>83</v>
      </c>
      <c r="AB38" s="1148" t="s">
        <v>83</v>
      </c>
    </row>
    <row r="39" ht="18" customHeight="1" x14ac:dyDescent="0.25">
      <c r="B39" s="208" t="s">
        <v>419</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445</v>
      </c>
      <c r="U44" s="1147" t="s">
        <v>83</v>
      </c>
      <c r="V44" s="1147" t="s">
        <v>83</v>
      </c>
      <c r="W44" s="1147" t="s">
        <v>83</v>
      </c>
      <c r="X44" s="1147" t="s">
        <v>445</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445</v>
      </c>
      <c r="U50" s="1147" t="s">
        <v>83</v>
      </c>
      <c r="V50" s="1147" t="s">
        <v>83</v>
      </c>
      <c r="W50" s="1147" t="s">
        <v>83</v>
      </c>
      <c r="X50" s="1147" t="s">
        <v>445</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95.0014</v>
      </c>
      <c r="U53" s="1147" t="s">
        <v>83</v>
      </c>
      <c r="V53" s="1147" t="s">
        <v>83</v>
      </c>
      <c r="W53" s="1147" t="s">
        <v>83</v>
      </c>
      <c r="X53" s="1147">
        <v>0.59</v>
      </c>
      <c r="Y53" s="1147" t="s">
        <v>83</v>
      </c>
      <c r="Z53" s="1147">
        <v>4.4086</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445</v>
      </c>
      <c r="U56" s="1147" t="s">
        <v>83</v>
      </c>
      <c r="V56" s="1147" t="s">
        <v>83</v>
      </c>
      <c r="W56" s="1147" t="s">
        <v>83</v>
      </c>
      <c r="X56" s="1147" t="s">
        <v>83</v>
      </c>
      <c r="Y56" s="1147" t="s">
        <v>83</v>
      </c>
      <c r="Z56" s="1147">
        <v>3.55</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445</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445</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521</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525</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253.3</v>
      </c>
      <c r="D10" s="1259"/>
      <c r="E10" s="1259"/>
      <c r="F10" s="1260" t="s">
        <v>83</v>
      </c>
      <c r="G10" s="1260">
        <v>12317924.919431293</v>
      </c>
      <c r="H10" s="1260" t="s">
        <v>83</v>
      </c>
      <c r="I10" s="1260">
        <v>768982.2987394895</v>
      </c>
      <c r="J10" s="1260" t="s">
        <v>83</v>
      </c>
      <c r="K10" s="1260" t="s">
        <v>83</v>
      </c>
      <c r="L10" s="1260">
        <v>2835524.0474303025</v>
      </c>
      <c r="M10" s="1260">
        <v>875192.7721816747</v>
      </c>
      <c r="N10" s="1260" t="s">
        <v>83</v>
      </c>
      <c r="O10" s="1260">
        <v>1935075.3682106594</v>
      </c>
      <c r="P10" s="1260" t="s">
        <v>83</v>
      </c>
      <c r="Q10" s="1260" t="s">
        <v>83</v>
      </c>
      <c r="R10" s="1261">
        <v>18732699.405993417</v>
      </c>
      <c r="S10" s="1262"/>
      <c r="T10" s="1263"/>
      <c r="U10" s="1264">
        <v>0.5890581691088432</v>
      </c>
      <c r="V10" s="1263"/>
      <c r="W10" s="1265"/>
      <c r="X10" s="1266">
        <v>0.14920843423527</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253.3</v>
      </c>
      <c r="D12" s="1135"/>
      <c r="E12" s="1135"/>
      <c r="F12" s="1276" t="s">
        <v>83</v>
      </c>
      <c r="G12" s="1276">
        <v>12317924.919431293</v>
      </c>
      <c r="H12" s="1276" t="s">
        <v>83</v>
      </c>
      <c r="I12" s="1276">
        <v>768982.2987394895</v>
      </c>
      <c r="J12" s="1276" t="s">
        <v>83</v>
      </c>
      <c r="K12" s="1276" t="s">
        <v>83</v>
      </c>
      <c r="L12" s="1276">
        <v>2835524.0474303025</v>
      </c>
      <c r="M12" s="1276">
        <v>875192.7721816747</v>
      </c>
      <c r="N12" s="1276" t="s">
        <v>83</v>
      </c>
      <c r="O12" s="1276">
        <v>1935075.3682106594</v>
      </c>
      <c r="P12" s="1276" t="s">
        <v>83</v>
      </c>
      <c r="Q12" s="1276" t="s">
        <v>83</v>
      </c>
      <c r="R12" s="1276">
        <v>18732699.405993417</v>
      </c>
      <c r="S12" s="1135"/>
      <c r="T12" s="1138"/>
      <c r="U12" s="1277">
        <v>0.5890581691088432</v>
      </c>
      <c r="V12" s="1271"/>
      <c r="W12" s="1272"/>
      <c r="X12" s="1277">
        <v>0.14920843423527</v>
      </c>
      <c r="Y12" s="906"/>
      <c r="Z12" s="1274"/>
    </row>
    <row r="13" ht="18" customHeight="1" x14ac:dyDescent="0.25">
      <c r="B13" s="1278" t="s">
        <v>900</v>
      </c>
      <c r="C13" s="1159">
        <v>84.3</v>
      </c>
      <c r="D13" s="1159">
        <v>140.04808499354587</v>
      </c>
      <c r="E13" s="1276">
        <v>635.88</v>
      </c>
      <c r="F13" s="1161" t="s">
        <v>83</v>
      </c>
      <c r="G13" s="1161">
        <v>9198096.332457155</v>
      </c>
      <c r="H13" s="1161" t="s">
        <v>83</v>
      </c>
      <c r="I13" s="1161">
        <v>525369.3836405382</v>
      </c>
      <c r="J13" s="1161" t="s">
        <v>83</v>
      </c>
      <c r="K13" s="1161" t="s">
        <v>83</v>
      </c>
      <c r="L13" s="1161">
        <v>341194.94802722597</v>
      </c>
      <c r="M13" s="1161">
        <v>158201.11777040927</v>
      </c>
      <c r="N13" s="1161" t="s">
        <v>83</v>
      </c>
      <c r="O13" s="1161">
        <v>1583191.7830605884</v>
      </c>
      <c r="P13" s="1161" t="s">
        <v>83</v>
      </c>
      <c r="Q13" s="1161" t="s">
        <v>83</v>
      </c>
      <c r="R13" s="1276">
        <v>11806053.564955916</v>
      </c>
      <c r="S13" s="1135"/>
      <c r="T13" s="1138"/>
      <c r="U13" s="1277">
        <v>0.9875802820480428</v>
      </c>
      <c r="V13" s="1271"/>
      <c r="W13" s="1272"/>
      <c r="X13" s="1279">
        <v>0.08325301777665</v>
      </c>
      <c r="Y13" s="906"/>
      <c r="Z13" s="1274"/>
    </row>
    <row r="14" ht="18" customHeight="1" x14ac:dyDescent="0.25">
      <c r="B14" s="1278" t="s">
        <v>901</v>
      </c>
      <c r="C14" s="1159">
        <v>47.5</v>
      </c>
      <c r="D14" s="1159">
        <v>74.08741325067206</v>
      </c>
      <c r="E14" s="1276">
        <v>550</v>
      </c>
      <c r="F14" s="1161" t="s">
        <v>83</v>
      </c>
      <c r="G14" s="1161">
        <v>1937331.7016796651</v>
      </c>
      <c r="H14" s="1161" t="s">
        <v>83</v>
      </c>
      <c r="I14" s="1161">
        <v>114600.04961478597</v>
      </c>
      <c r="J14" s="1161" t="s">
        <v>83</v>
      </c>
      <c r="K14" s="1161" t="s">
        <v>83</v>
      </c>
      <c r="L14" s="1161">
        <v>1121700.6986450744</v>
      </c>
      <c r="M14" s="1161">
        <v>328888.38248650247</v>
      </c>
      <c r="N14" s="1161" t="s">
        <v>83</v>
      </c>
      <c r="O14" s="1161">
        <v>16631.2969808945</v>
      </c>
      <c r="P14" s="1161" t="s">
        <v>83</v>
      </c>
      <c r="Q14" s="1161" t="s">
        <v>83</v>
      </c>
      <c r="R14" s="1276">
        <v>3519152.129406923</v>
      </c>
      <c r="S14" s="1135"/>
      <c r="T14" s="1138"/>
      <c r="U14" s="1277">
        <v>0.710836360096842</v>
      </c>
      <c r="V14" s="1271"/>
      <c r="W14" s="1272"/>
      <c r="X14" s="1279">
        <v>0.0337647271046</v>
      </c>
      <c r="Y14" s="906"/>
      <c r="Z14" s="1274"/>
    </row>
    <row r="15" ht="18" customHeight="1" x14ac:dyDescent="0.25">
      <c r="B15" s="1278" t="s">
        <v>902</v>
      </c>
      <c r="C15" s="1159">
        <v>121.5</v>
      </c>
      <c r="D15" s="1159">
        <v>28.04521573358502</v>
      </c>
      <c r="E15" s="1276">
        <v>181.93</v>
      </c>
      <c r="F15" s="1161" t="s">
        <v>83</v>
      </c>
      <c r="G15" s="1161">
        <v>1182496.885294472</v>
      </c>
      <c r="H15" s="1161" t="s">
        <v>83</v>
      </c>
      <c r="I15" s="1161">
        <v>129012.86548416535</v>
      </c>
      <c r="J15" s="1161" t="s">
        <v>83</v>
      </c>
      <c r="K15" s="1161" t="s">
        <v>83</v>
      </c>
      <c r="L15" s="1161">
        <v>1372628.4007580022</v>
      </c>
      <c r="M15" s="1161">
        <v>388103.271924763</v>
      </c>
      <c r="N15" s="1161" t="s">
        <v>83</v>
      </c>
      <c r="O15" s="1161">
        <v>335252.28816917643</v>
      </c>
      <c r="P15" s="1161" t="s">
        <v>83</v>
      </c>
      <c r="Q15" s="1161" t="s">
        <v>83</v>
      </c>
      <c r="R15" s="1276">
        <v>3407493.711630579</v>
      </c>
      <c r="S15" s="1135"/>
      <c r="T15" s="1138"/>
      <c r="U15" s="1277">
        <v>0.26494394530057613</v>
      </c>
      <c r="V15" s="1271"/>
      <c r="W15" s="1272"/>
      <c r="X15" s="1279">
        <v>0.03219068935402</v>
      </c>
      <c r="Y15" s="906"/>
      <c r="Z15" s="1274"/>
    </row>
    <row r="16" ht="18" customHeight="1" x14ac:dyDescent="0.25">
      <c r="B16" s="1280" t="s">
        <v>1033</v>
      </c>
      <c r="C16" s="1276">
        <v>75.323</v>
      </c>
      <c r="D16" s="1281"/>
      <c r="E16" s="1281"/>
      <c r="F16" s="1276" t="s">
        <v>83</v>
      </c>
      <c r="G16" s="1276" t="s">
        <v>83</v>
      </c>
      <c r="H16" s="1276" t="s">
        <v>83</v>
      </c>
      <c r="I16" s="1276">
        <v>583990.560082818</v>
      </c>
      <c r="J16" s="1276" t="s">
        <v>83</v>
      </c>
      <c r="K16" s="1276" t="s">
        <v>83</v>
      </c>
      <c r="L16" s="1276" t="s">
        <v>83</v>
      </c>
      <c r="M16" s="1276">
        <v>568319.1480521819</v>
      </c>
      <c r="N16" s="1276" t="s">
        <v>83</v>
      </c>
      <c r="O16" s="1276" t="s">
        <v>83</v>
      </c>
      <c r="P16" s="1276" t="s">
        <v>83</v>
      </c>
      <c r="Q16" s="1276" t="s">
        <v>83</v>
      </c>
      <c r="R16" s="1276">
        <v>1152309.708135</v>
      </c>
      <c r="S16" s="1135"/>
      <c r="T16" s="1138"/>
      <c r="U16" s="1277">
        <v>0.060917611589952604</v>
      </c>
      <c r="V16" s="1271"/>
      <c r="W16" s="1272"/>
      <c r="X16" s="1276">
        <v>0.00458849725779</v>
      </c>
      <c r="Y16" s="906"/>
      <c r="Z16" s="1274"/>
    </row>
    <row r="17" ht="18" customHeight="1" x14ac:dyDescent="0.25">
      <c r="B17" s="1275" t="s">
        <v>1034</v>
      </c>
      <c r="C17" s="1276">
        <v>75.323</v>
      </c>
      <c r="D17" s="1281"/>
      <c r="E17" s="1281"/>
      <c r="F17" s="1276" t="s">
        <v>83</v>
      </c>
      <c r="G17" s="1276" t="s">
        <v>83</v>
      </c>
      <c r="H17" s="1276" t="s">
        <v>83</v>
      </c>
      <c r="I17" s="1276">
        <v>583990.560082818</v>
      </c>
      <c r="J17" s="1276" t="s">
        <v>83</v>
      </c>
      <c r="K17" s="1276" t="s">
        <v>83</v>
      </c>
      <c r="L17" s="1276" t="s">
        <v>83</v>
      </c>
      <c r="M17" s="1276">
        <v>568319.1480521819</v>
      </c>
      <c r="N17" s="1276" t="s">
        <v>83</v>
      </c>
      <c r="O17" s="1276" t="s">
        <v>83</v>
      </c>
      <c r="P17" s="1276" t="s">
        <v>83</v>
      </c>
      <c r="Q17" s="1276" t="s">
        <v>83</v>
      </c>
      <c r="R17" s="1276">
        <v>1152309.708135</v>
      </c>
      <c r="S17" s="1135"/>
      <c r="T17" s="1138"/>
      <c r="U17" s="1277">
        <v>0.060917611589952604</v>
      </c>
      <c r="V17" s="1271"/>
      <c r="W17" s="1272"/>
      <c r="X17" s="1276">
        <v>0.00458849725779</v>
      </c>
      <c r="Y17" s="906"/>
      <c r="Z17" s="1274"/>
    </row>
    <row r="18" ht="18" customHeight="1" x14ac:dyDescent="0.25">
      <c r="B18" s="1282" t="s">
        <v>941</v>
      </c>
      <c r="C18" s="1283">
        <v>75.323</v>
      </c>
      <c r="D18" s="1184">
        <v>15.298245</v>
      </c>
      <c r="E18" s="1276">
        <v>46.57</v>
      </c>
      <c r="F18" s="27" t="s">
        <v>83</v>
      </c>
      <c r="G18" s="27" t="s">
        <v>83</v>
      </c>
      <c r="H18" s="27" t="s">
        <v>83</v>
      </c>
      <c r="I18" s="27">
        <v>583990.560082818</v>
      </c>
      <c r="J18" s="27" t="s">
        <v>83</v>
      </c>
      <c r="K18" s="27" t="s">
        <v>83</v>
      </c>
      <c r="L18" s="27" t="s">
        <v>83</v>
      </c>
      <c r="M18" s="27">
        <v>568319.1480521819</v>
      </c>
      <c r="N18" s="27" t="s">
        <v>83</v>
      </c>
      <c r="O18" s="27" t="s">
        <v>83</v>
      </c>
      <c r="P18" s="27" t="s">
        <v>83</v>
      </c>
      <c r="Q18" s="27" t="s">
        <v>83</v>
      </c>
      <c r="R18" s="1276">
        <v>1152309.708135</v>
      </c>
      <c r="S18" s="1135"/>
      <c r="T18" s="1138"/>
      <c r="U18" s="1277">
        <v>0.060917611589952604</v>
      </c>
      <c r="V18" s="1271"/>
      <c r="W18" s="1272"/>
      <c r="X18" s="1284">
        <v>0.00458849725779</v>
      </c>
      <c r="Y18" s="906"/>
      <c r="Z18" s="1274"/>
    </row>
    <row r="19" ht="18" customHeight="1" x14ac:dyDescent="0.25">
      <c r="B19" s="1280" t="s">
        <v>1036</v>
      </c>
      <c r="C19" s="1276">
        <v>316.7</v>
      </c>
      <c r="D19" s="1281"/>
      <c r="E19" s="1281"/>
      <c r="F19" s="1276" t="s">
        <v>83</v>
      </c>
      <c r="G19" s="1276">
        <v>2747740.0850400003</v>
      </c>
      <c r="H19" s="1276" t="s">
        <v>83</v>
      </c>
      <c r="I19" s="1276">
        <v>50388.25</v>
      </c>
      <c r="J19" s="1276" t="s">
        <v>83</v>
      </c>
      <c r="K19" s="1276" t="s">
        <v>83</v>
      </c>
      <c r="L19" s="1276">
        <v>101193.5232</v>
      </c>
      <c r="M19" s="1276" t="s">
        <v>83</v>
      </c>
      <c r="N19" s="1276" t="s">
        <v>83</v>
      </c>
      <c r="O19" s="1276">
        <v>130579.69376</v>
      </c>
      <c r="P19" s="1276" t="s">
        <v>83</v>
      </c>
      <c r="Q19" s="1276" t="s">
        <v>83</v>
      </c>
      <c r="R19" s="1276">
        <v>3029901.5520000006</v>
      </c>
      <c r="S19" s="1135"/>
      <c r="T19" s="1138"/>
      <c r="U19" s="1277">
        <v>0.00657247442604989</v>
      </c>
      <c r="V19" s="1271"/>
      <c r="W19" s="1272"/>
      <c r="X19" s="1276">
        <v>0.00208150265073</v>
      </c>
      <c r="Y19" s="906"/>
      <c r="Z19" s="1274"/>
    </row>
    <row r="20" ht="18" customHeight="1" x14ac:dyDescent="0.25">
      <c r="B20" s="1275" t="s">
        <v>1037</v>
      </c>
      <c r="C20" s="1276">
        <v>316.7</v>
      </c>
      <c r="D20" s="1281"/>
      <c r="E20" s="1281"/>
      <c r="F20" s="1276" t="s">
        <v>83</v>
      </c>
      <c r="G20" s="1276">
        <v>2747740.0850400003</v>
      </c>
      <c r="H20" s="1276" t="s">
        <v>83</v>
      </c>
      <c r="I20" s="1276">
        <v>50388.25</v>
      </c>
      <c r="J20" s="1276" t="s">
        <v>83</v>
      </c>
      <c r="K20" s="1276" t="s">
        <v>83</v>
      </c>
      <c r="L20" s="1276">
        <v>101193.5232</v>
      </c>
      <c r="M20" s="1276" t="s">
        <v>83</v>
      </c>
      <c r="N20" s="1276" t="s">
        <v>83</v>
      </c>
      <c r="O20" s="1276">
        <v>130579.69376</v>
      </c>
      <c r="P20" s="1276" t="s">
        <v>83</v>
      </c>
      <c r="Q20" s="1276" t="s">
        <v>83</v>
      </c>
      <c r="R20" s="1276">
        <v>3029901.5520000006</v>
      </c>
      <c r="S20" s="1135"/>
      <c r="T20" s="1138"/>
      <c r="U20" s="1277">
        <v>0.00657247442604989</v>
      </c>
      <c r="V20" s="1271"/>
      <c r="W20" s="1272"/>
      <c r="X20" s="1276">
        <v>0.00208150265073</v>
      </c>
      <c r="Y20" s="906"/>
      <c r="Z20" s="1274"/>
    </row>
    <row r="21" ht="18" customHeight="1" x14ac:dyDescent="0.25">
      <c r="B21" s="1282" t="s">
        <v>942</v>
      </c>
      <c r="C21" s="1184">
        <v>316.7</v>
      </c>
      <c r="D21" s="1184">
        <v>9.51725797284496</v>
      </c>
      <c r="E21" s="1276">
        <v>53.32</v>
      </c>
      <c r="F21" s="27" t="s">
        <v>83</v>
      </c>
      <c r="G21" s="27">
        <v>2747740.0850400003</v>
      </c>
      <c r="H21" s="27" t="s">
        <v>83</v>
      </c>
      <c r="I21" s="27">
        <v>50388.25</v>
      </c>
      <c r="J21" s="27" t="s">
        <v>83</v>
      </c>
      <c r="K21" s="27" t="s">
        <v>83</v>
      </c>
      <c r="L21" s="27">
        <v>101193.5232</v>
      </c>
      <c r="M21" s="27" t="s">
        <v>83</v>
      </c>
      <c r="N21" s="27" t="s">
        <v>83</v>
      </c>
      <c r="O21" s="27">
        <v>130579.69376</v>
      </c>
      <c r="P21" s="27" t="s">
        <v>83</v>
      </c>
      <c r="Q21" s="27" t="s">
        <v>83</v>
      </c>
      <c r="R21" s="1276">
        <v>3029901.5520000006</v>
      </c>
      <c r="S21" s="1135"/>
      <c r="T21" s="1138"/>
      <c r="U21" s="1277">
        <v>0.00657247442604989</v>
      </c>
      <c r="V21" s="1271"/>
      <c r="W21" s="1272"/>
      <c r="X21" s="1284">
        <v>0.00208150265073</v>
      </c>
      <c r="Y21" s="906"/>
      <c r="Z21" s="1274"/>
    </row>
    <row r="22" ht="18" customHeight="1" x14ac:dyDescent="0.25">
      <c r="B22" s="1280" t="s">
        <v>1093</v>
      </c>
      <c r="C22" s="1276">
        <v>2570.135</v>
      </c>
      <c r="D22" s="1281"/>
      <c r="E22" s="1281"/>
      <c r="F22" s="1276" t="s">
        <v>83</v>
      </c>
      <c r="G22" s="1276" t="s">
        <v>83</v>
      </c>
      <c r="H22" s="1276" t="s">
        <v>83</v>
      </c>
      <c r="I22" s="1276">
        <v>1325369.0608109152</v>
      </c>
      <c r="J22" s="1276" t="s">
        <v>83</v>
      </c>
      <c r="K22" s="1276" t="s">
        <v>83</v>
      </c>
      <c r="L22" s="1276" t="s">
        <v>83</v>
      </c>
      <c r="M22" s="1276">
        <v>178298.36005319998</v>
      </c>
      <c r="N22" s="1276" t="s">
        <v>83</v>
      </c>
      <c r="O22" s="1276">
        <v>49472.7866964</v>
      </c>
      <c r="P22" s="1276" t="s">
        <v>83</v>
      </c>
      <c r="Q22" s="1276" t="s">
        <v>83</v>
      </c>
      <c r="R22" s="1276">
        <v>1553140.2075605153</v>
      </c>
      <c r="S22" s="1135"/>
      <c r="T22" s="1138"/>
      <c r="U22" s="1277">
        <v>0.004111186500903648</v>
      </c>
      <c r="V22" s="1271"/>
      <c r="W22" s="1272"/>
      <c r="X22" s="1276">
        <v>0.010566304317499999</v>
      </c>
      <c r="Y22" s="906"/>
      <c r="Z22" s="1274"/>
    </row>
    <row r="23" ht="18" customHeight="1" x14ac:dyDescent="0.25">
      <c r="B23" s="1275" t="s">
        <v>1039</v>
      </c>
      <c r="C23" s="1184">
        <v>4.977</v>
      </c>
      <c r="D23" s="1184">
        <v>18.688</v>
      </c>
      <c r="E23" s="1276">
        <v>40</v>
      </c>
      <c r="F23" s="27" t="s">
        <v>83</v>
      </c>
      <c r="G23" s="27" t="s">
        <v>83</v>
      </c>
      <c r="H23" s="27" t="s">
        <v>83</v>
      </c>
      <c r="I23" s="27">
        <v>47137.55719680001</v>
      </c>
      <c r="J23" s="27" t="s">
        <v>83</v>
      </c>
      <c r="K23" s="27" t="s">
        <v>83</v>
      </c>
      <c r="L23" s="27" t="s">
        <v>83</v>
      </c>
      <c r="M23" s="27">
        <v>45872.6188032</v>
      </c>
      <c r="N23" s="27" t="s">
        <v>83</v>
      </c>
      <c r="O23" s="27" t="s">
        <v>83</v>
      </c>
      <c r="P23" s="27" t="s">
        <v>83</v>
      </c>
      <c r="Q23" s="27" t="s">
        <v>83</v>
      </c>
      <c r="R23" s="1276">
        <v>93010.176</v>
      </c>
      <c r="S23" s="1135"/>
      <c r="T23" s="1138"/>
      <c r="U23" s="1277">
        <v>0.07441561599959814</v>
      </c>
      <c r="V23" s="1271"/>
      <c r="W23" s="1272"/>
      <c r="X23" s="1284">
        <v>0.00037036652083</v>
      </c>
      <c r="Y23" s="906"/>
      <c r="Z23" s="1274"/>
    </row>
    <row r="24" ht="18" customHeight="1" x14ac:dyDescent="0.25">
      <c r="B24" s="1275" t="s">
        <v>1041</v>
      </c>
      <c r="C24" s="1184">
        <v>5.35</v>
      </c>
      <c r="D24" s="1184">
        <v>60.22499999999999</v>
      </c>
      <c r="E24" s="1276">
        <v>550</v>
      </c>
      <c r="F24" s="27" t="s">
        <v>83</v>
      </c>
      <c r="G24" s="27" t="s">
        <v>83</v>
      </c>
      <c r="H24" s="27" t="s">
        <v>83</v>
      </c>
      <c r="I24" s="27">
        <v>189778.00874999995</v>
      </c>
      <c r="J24" s="27" t="s">
        <v>83</v>
      </c>
      <c r="K24" s="27" t="s">
        <v>83</v>
      </c>
      <c r="L24" s="27" t="s">
        <v>83</v>
      </c>
      <c r="M24" s="27">
        <v>132425.74125</v>
      </c>
      <c r="N24" s="27" t="s">
        <v>83</v>
      </c>
      <c r="O24" s="27" t="s">
        <v>83</v>
      </c>
      <c r="P24" s="27" t="s">
        <v>83</v>
      </c>
      <c r="Q24" s="27" t="s">
        <v>83</v>
      </c>
      <c r="R24" s="1276">
        <v>322203.74999999994</v>
      </c>
      <c r="S24" s="1135"/>
      <c r="T24" s="1138"/>
      <c r="U24" s="1277">
        <v>0.2787126964280374</v>
      </c>
      <c r="V24" s="1271"/>
      <c r="W24" s="1272"/>
      <c r="X24" s="1284">
        <v>0.00149111292589</v>
      </c>
      <c r="Y24" s="906"/>
      <c r="Z24" s="1274"/>
    </row>
    <row r="25" ht="18" customHeight="1" x14ac:dyDescent="0.25">
      <c r="B25" s="1275" t="s">
        <v>1042</v>
      </c>
      <c r="C25" s="1184">
        <v>2536.835</v>
      </c>
      <c r="D25" s="1184">
        <v>0.43279399012352</v>
      </c>
      <c r="E25" s="1276">
        <v>2.3125</v>
      </c>
      <c r="F25" s="27" t="s">
        <v>83</v>
      </c>
      <c r="G25" s="27" t="s">
        <v>83</v>
      </c>
      <c r="H25" s="27" t="s">
        <v>83</v>
      </c>
      <c r="I25" s="27">
        <v>910181.4348641151</v>
      </c>
      <c r="J25" s="27" t="s">
        <v>83</v>
      </c>
      <c r="K25" s="27" t="s">
        <v>83</v>
      </c>
      <c r="L25" s="27" t="s">
        <v>83</v>
      </c>
      <c r="M25" s="27" t="s">
        <v>83</v>
      </c>
      <c r="N25" s="27" t="s">
        <v>83</v>
      </c>
      <c r="O25" s="27">
        <v>49472.7866964</v>
      </c>
      <c r="P25" s="27" t="s">
        <v>83</v>
      </c>
      <c r="Q25" s="27" t="s">
        <v>83</v>
      </c>
      <c r="R25" s="1276">
        <v>959654.2215605151</v>
      </c>
      <c r="S25" s="1135"/>
      <c r="T25" s="1138"/>
      <c r="U25" s="1277">
        <v>0.0028792238470101523</v>
      </c>
      <c r="V25" s="1271"/>
      <c r="W25" s="1272"/>
      <c r="X25" s="1284">
        <v>0.00730411582793</v>
      </c>
      <c r="Y25" s="906"/>
      <c r="Z25" s="1274"/>
    </row>
    <row r="26" ht="18" customHeight="1" x14ac:dyDescent="0.25">
      <c r="B26" s="1275" t="s">
        <v>1043</v>
      </c>
      <c r="C26" s="1276">
        <v>22.973000000000003</v>
      </c>
      <c r="D26" s="1281"/>
      <c r="E26" s="1281"/>
      <c r="F26" s="1276" t="s">
        <v>83</v>
      </c>
      <c r="G26" s="1276" t="s">
        <v>83</v>
      </c>
      <c r="H26" s="1276" t="s">
        <v>83</v>
      </c>
      <c r="I26" s="1276">
        <v>178272.06</v>
      </c>
      <c r="J26" s="1276" t="s">
        <v>83</v>
      </c>
      <c r="K26" s="1276" t="s">
        <v>83</v>
      </c>
      <c r="L26" s="1276" t="s">
        <v>83</v>
      </c>
      <c r="M26" s="1276" t="s">
        <v>83</v>
      </c>
      <c r="N26" s="1276" t="s">
        <v>83</v>
      </c>
      <c r="O26" s="1276" t="s">
        <v>83</v>
      </c>
      <c r="P26" s="1276" t="s">
        <v>83</v>
      </c>
      <c r="Q26" s="1276" t="s">
        <v>83</v>
      </c>
      <c r="R26" s="1276">
        <v>178272.06</v>
      </c>
      <c r="S26" s="1135"/>
      <c r="T26" s="1138"/>
      <c r="U26" s="1277">
        <v>0.060971968957036514</v>
      </c>
      <c r="V26" s="1271"/>
      <c r="W26" s="1272"/>
      <c r="X26" s="1276">
        <v>0.00140070904285</v>
      </c>
      <c r="Y26" s="906"/>
      <c r="Z26" s="1274"/>
    </row>
    <row r="27" ht="18" customHeight="1" x14ac:dyDescent="0.25">
      <c r="B27" s="1189" t="s">
        <v>1044</v>
      </c>
      <c r="C27" s="1184">
        <v>19.949</v>
      </c>
      <c r="D27" s="1184">
        <v>8.1</v>
      </c>
      <c r="E27" s="1276">
        <v>1.6</v>
      </c>
      <c r="F27" s="27" t="s">
        <v>83</v>
      </c>
      <c r="G27" s="27" t="s">
        <v>83</v>
      </c>
      <c r="H27" s="27" t="s">
        <v>83</v>
      </c>
      <c r="I27" s="27">
        <v>161586.9</v>
      </c>
      <c r="J27" s="27" t="s">
        <v>83</v>
      </c>
      <c r="K27" s="27" t="s">
        <v>83</v>
      </c>
      <c r="L27" s="27" t="s">
        <v>83</v>
      </c>
      <c r="M27" s="27" t="s">
        <v>83</v>
      </c>
      <c r="N27" s="27" t="s">
        <v>83</v>
      </c>
      <c r="O27" s="27" t="s">
        <v>83</v>
      </c>
      <c r="P27" s="27" t="s">
        <v>83</v>
      </c>
      <c r="Q27" s="27" t="s">
        <v>83</v>
      </c>
      <c r="R27" s="1276">
        <v>161586.9</v>
      </c>
      <c r="S27" s="1135"/>
      <c r="T27" s="1138"/>
      <c r="U27" s="1277">
        <v>0.06364285714271392</v>
      </c>
      <c r="V27" s="1271"/>
      <c r="W27" s="1272"/>
      <c r="X27" s="1284">
        <v>0.00126961135714</v>
      </c>
      <c r="Y27" s="906"/>
      <c r="Z27" s="1274"/>
    </row>
    <row r="28" ht="18" customHeight="1" x14ac:dyDescent="0.25">
      <c r="B28" s="1189" t="s">
        <v>1094</v>
      </c>
      <c r="C28" s="1184">
        <v>3.024</v>
      </c>
      <c r="D28" s="1184">
        <v>5.51757936507937</v>
      </c>
      <c r="E28" s="1276" t="s">
        <v>445</v>
      </c>
      <c r="F28" s="27" t="s">
        <v>83</v>
      </c>
      <c r="G28" s="27" t="s">
        <v>83</v>
      </c>
      <c r="H28" s="27" t="s">
        <v>83</v>
      </c>
      <c r="I28" s="27">
        <v>16685.16</v>
      </c>
      <c r="J28" s="27" t="s">
        <v>83</v>
      </c>
      <c r="K28" s="27" t="s">
        <v>83</v>
      </c>
      <c r="L28" s="27" t="s">
        <v>83</v>
      </c>
      <c r="M28" s="27" t="s">
        <v>83</v>
      </c>
      <c r="N28" s="27" t="s">
        <v>83</v>
      </c>
      <c r="O28" s="27" t="s">
        <v>83</v>
      </c>
      <c r="P28" s="27" t="s">
        <v>83</v>
      </c>
      <c r="Q28" s="27" t="s">
        <v>83</v>
      </c>
      <c r="R28" s="1276">
        <v>16685.16</v>
      </c>
      <c r="S28" s="1135"/>
      <c r="T28" s="1138"/>
      <c r="U28" s="1277">
        <v>0.04335240929563492</v>
      </c>
      <c r="V28" s="1271"/>
      <c r="W28" s="1272"/>
      <c r="X28" s="1284">
        <v>0.00013109768571</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4192778.542199488</v>
      </c>
      <c r="T29" s="1291">
        <v>43328.67967989604</v>
      </c>
      <c r="U29" s="1292"/>
      <c r="V29" s="1293">
        <v>0.010000000000000137</v>
      </c>
      <c r="W29" s="1294">
        <v>0.00749999999993407</v>
      </c>
      <c r="X29" s="1295"/>
      <c r="Y29" s="1290">
        <v>0.06588651994885</v>
      </c>
      <c r="Z29" s="1296">
        <v>0.00051065943908</v>
      </c>
    </row>
    <row r="30" ht="18" customHeight="1" x14ac:dyDescent="0.25">
      <c r="B30" s="1298" t="s">
        <v>1095</v>
      </c>
      <c r="C30" s="1299"/>
      <c r="D30" s="1299"/>
      <c r="E30" s="1299"/>
      <c r="F30" s="1300" t="s">
        <v>83</v>
      </c>
      <c r="G30" s="1300">
        <v>15065665.004471295</v>
      </c>
      <c r="H30" s="1300" t="s">
        <v>83</v>
      </c>
      <c r="I30" s="1300">
        <v>2728730.1696332227</v>
      </c>
      <c r="J30" s="1300" t="s">
        <v>83</v>
      </c>
      <c r="K30" s="1300" t="s">
        <v>83</v>
      </c>
      <c r="L30" s="1300">
        <v>2936717.5706303027</v>
      </c>
      <c r="M30" s="1301"/>
      <c r="N30" s="1302" t="s">
        <v>83</v>
      </c>
      <c r="O30" s="1302">
        <v>2115127.848667059</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0.0015013770101889679</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0.00643791145438</v>
      </c>
      <c r="J32" s="1316" t="s">
        <v>83</v>
      </c>
      <c r="K32" s="1316" t="s">
        <v>83</v>
      </c>
      <c r="L32" s="1316" t="s">
        <v>83</v>
      </c>
      <c r="M32" s="1317"/>
      <c r="N32" s="1318" t="s">
        <v>83</v>
      </c>
      <c r="O32" s="1318" t="s">
        <v>83</v>
      </c>
      <c r="P32" s="1317"/>
      <c r="Q32" s="1318" t="s">
        <v>83</v>
      </c>
      <c r="R32" s="1315"/>
      <c r="S32" s="1317"/>
      <c r="T32" s="1319"/>
      <c r="U32" s="1320">
        <v>0.00028179303409066363</v>
      </c>
      <c r="V32" s="1317"/>
      <c r="W32" s="1321"/>
      <c r="X32" s="1322">
        <v>0.00643791145438</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387</v>
      </c>
      <c r="C7" s="1333" t="s">
        <v>936</v>
      </c>
      <c r="D7" s="1333"/>
      <c r="E7" s="1333"/>
      <c r="F7" s="1334" t="s">
        <v>1111</v>
      </c>
      <c r="G7" s="1335" t="s">
        <v>142</v>
      </c>
    </row>
    <row r="8" ht="14.1" customHeight="1" x14ac:dyDescent="0.25">
      <c r="B8" s="1336" t="s">
        <v>391</v>
      </c>
      <c r="C8" s="724" t="s">
        <v>1112</v>
      </c>
      <c r="D8" s="1235" t="s">
        <v>1113</v>
      </c>
      <c r="E8" s="1235"/>
      <c r="F8" s="1337" t="s">
        <v>394</v>
      </c>
      <c r="G8" s="1338" t="s">
        <v>394</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419</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520</v>
      </c>
      <c r="I6" s="1390"/>
      <c r="J6" s="1391"/>
    </row>
    <row r="7" ht="27" customHeight="1" x14ac:dyDescent="0.25">
      <c r="B7" s="1392" t="s">
        <v>67</v>
      </c>
      <c r="C7" s="1393" t="s">
        <v>936</v>
      </c>
      <c r="D7" s="1393"/>
      <c r="E7" s="1394" t="s">
        <v>141</v>
      </c>
      <c r="F7" s="1192" t="s">
        <v>142</v>
      </c>
      <c r="H7" s="1395" t="s">
        <v>1144</v>
      </c>
      <c r="I7" s="1396" t="s">
        <v>803</v>
      </c>
      <c r="J7" s="1397" t="s">
        <v>432</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2.0554984916119</v>
      </c>
      <c r="H10" s="1400" t="s">
        <v>1153</v>
      </c>
      <c r="I10" s="1401" t="s">
        <v>1154</v>
      </c>
      <c r="J10" s="1402">
        <v>0.2</v>
      </c>
    </row>
    <row r="11" ht="24" customHeight="1" x14ac:dyDescent="0.25">
      <c r="B11" s="1410" t="s">
        <v>1155</v>
      </c>
      <c r="C11" s="1411" t="s">
        <v>1156</v>
      </c>
      <c r="D11" s="1412">
        <v>41486000</v>
      </c>
      <c r="E11" s="1413">
        <v>0.000010000000000000045</v>
      </c>
      <c r="F11" s="1414">
        <v>0.65192285714286</v>
      </c>
      <c r="H11" s="1400" t="s">
        <v>1157</v>
      </c>
      <c r="I11" s="1401" t="s">
        <v>1158</v>
      </c>
      <c r="J11" s="1402">
        <v>0.3</v>
      </c>
    </row>
    <row r="12" ht="24" customHeight="1" x14ac:dyDescent="0.25">
      <c r="B12" s="1410" t="s">
        <v>1159</v>
      </c>
      <c r="C12" s="1415" t="s">
        <v>1160</v>
      </c>
      <c r="D12" s="1416">
        <v>20611112.900414642</v>
      </c>
      <c r="E12" s="1417">
        <v>0.000009999999999999821</v>
      </c>
      <c r="F12" s="1418">
        <v>0.32388891700651</v>
      </c>
      <c r="H12" s="1419" t="s">
        <v>1161</v>
      </c>
      <c r="I12" s="1420"/>
      <c r="J12" s="1421"/>
    </row>
    <row r="13" ht="24" customHeight="1" x14ac:dyDescent="0.25">
      <c r="B13" s="1410" t="s">
        <v>1162</v>
      </c>
      <c r="C13" s="1411" t="s">
        <v>1163</v>
      </c>
      <c r="D13" s="28">
        <v>17275493.898868144</v>
      </c>
      <c r="E13" s="1422">
        <v>0.000009999999999999865</v>
      </c>
      <c r="F13" s="1423">
        <v>0.27147204698221</v>
      </c>
      <c r="H13" s="1424" t="s">
        <v>1164</v>
      </c>
      <c r="I13" s="1425" t="s">
        <v>1165</v>
      </c>
      <c r="J13" s="1426">
        <v>0.2</v>
      </c>
    </row>
    <row r="14" ht="24" customHeight="1" x14ac:dyDescent="0.25">
      <c r="B14" s="1410" t="s">
        <v>1166</v>
      </c>
      <c r="C14" s="1411" t="s">
        <v>1167</v>
      </c>
      <c r="D14" s="28">
        <v>356697.558</v>
      </c>
      <c r="E14" s="1422">
        <v>0.00001</v>
      </c>
      <c r="F14" s="1423">
        <v>0.00560524734</v>
      </c>
      <c r="H14" s="1424" t="s">
        <v>1168</v>
      </c>
      <c r="I14" s="1425" t="s">
        <v>1165</v>
      </c>
      <c r="J14" s="1426">
        <v>0.2</v>
      </c>
    </row>
    <row r="15" ht="24" customHeight="1" x14ac:dyDescent="0.25">
      <c r="B15" s="1427" t="s">
        <v>1169</v>
      </c>
      <c r="C15" s="1411" t="s">
        <v>1170</v>
      </c>
      <c r="D15" s="28">
        <v>2978921.4435464996</v>
      </c>
      <c r="E15" s="1422">
        <v>0.000009999999999999543</v>
      </c>
      <c r="F15" s="1423">
        <v>0.0468116226843</v>
      </c>
      <c r="H15" s="1428" t="s">
        <v>1171</v>
      </c>
      <c r="I15" s="1429"/>
      <c r="J15" s="1429"/>
    </row>
    <row r="16" ht="24" customHeight="1" x14ac:dyDescent="0.25">
      <c r="B16" s="1410" t="s">
        <v>1172</v>
      </c>
      <c r="C16" s="1411" t="s">
        <v>1173</v>
      </c>
      <c r="D16" s="28">
        <v>1621810.2802870565</v>
      </c>
      <c r="E16" s="1422">
        <v>0.00001539639428125308</v>
      </c>
      <c r="F16" s="1423">
        <v>0.03923861939594</v>
      </c>
      <c r="H16" s="1430"/>
    </row>
    <row r="17" ht="24" customHeight="1" x14ac:dyDescent="0.25">
      <c r="B17" s="1410" t="s">
        <v>1174</v>
      </c>
      <c r="C17" s="1411" t="s">
        <v>1175</v>
      </c>
      <c r="D17" s="28">
        <v>33567133.51332841</v>
      </c>
      <c r="E17" s="1422">
        <v>0.000010000000000000041</v>
      </c>
      <c r="F17" s="1423">
        <v>0.52748352663802</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40804</v>
      </c>
      <c r="E19" s="1431">
        <v>7.999999999999977</v>
      </c>
      <c r="F19" s="1423">
        <v>0.51296457142857</v>
      </c>
    </row>
    <row r="20" ht="24" customHeight="1" x14ac:dyDescent="0.25">
      <c r="B20" s="1432" t="s">
        <v>1180</v>
      </c>
      <c r="C20" s="1433" t="s">
        <v>439</v>
      </c>
      <c r="D20" s="41" t="s">
        <v>83</v>
      </c>
      <c r="E20" s="1434" t="s">
        <v>83</v>
      </c>
      <c r="F20" s="1435" t="s">
        <v>83</v>
      </c>
    </row>
    <row r="21" ht="24" customHeight="1" x14ac:dyDescent="0.25">
      <c r="B21" s="1436" t="s">
        <v>1181</v>
      </c>
      <c r="C21" s="1437"/>
      <c r="D21" s="1438"/>
      <c r="E21" s="1439"/>
      <c r="F21" s="1440">
        <v>0.47904288759324</v>
      </c>
    </row>
    <row r="22" ht="24" customHeight="1" x14ac:dyDescent="0.25">
      <c r="B22" s="1441" t="s">
        <v>1182</v>
      </c>
      <c r="C22" s="1411" t="s">
        <v>1183</v>
      </c>
      <c r="D22" s="28">
        <v>8595184.63614034</v>
      </c>
      <c r="E22" s="1422">
        <v>0.000010000000000000135</v>
      </c>
      <c r="F22" s="1423">
        <v>0.13506718713935</v>
      </c>
    </row>
    <row r="23" ht="24" customHeight="1" x14ac:dyDescent="0.25">
      <c r="B23" s="1442" t="s">
        <v>1184</v>
      </c>
      <c r="C23" s="1443" t="s">
        <v>1185</v>
      </c>
      <c r="D23" s="41">
        <v>29185817</v>
      </c>
      <c r="E23" s="1444">
        <v>0.000007500000002109461</v>
      </c>
      <c r="F23" s="1435">
        <v>0.34397570045389</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476</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419</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520</v>
      </c>
      <c r="M6" s="546"/>
      <c r="N6" s="546"/>
      <c r="O6" s="546"/>
      <c r="P6" s="546"/>
    </row>
    <row r="7" ht="24" customHeight="1" x14ac:dyDescent="0.25">
      <c r="B7" s="1392" t="s">
        <v>521</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525</v>
      </c>
      <c r="C8" s="1223" t="s">
        <v>1221</v>
      </c>
      <c r="D8" s="471" t="s">
        <v>1222</v>
      </c>
      <c r="E8" s="471" t="s">
        <v>1223</v>
      </c>
      <c r="F8" s="1398" t="s">
        <v>1224</v>
      </c>
      <c r="G8" s="914" t="s">
        <v>394</v>
      </c>
      <c r="H8" s="1458" t="s">
        <v>1225</v>
      </c>
      <c r="I8" s="914" t="s">
        <v>394</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445</v>
      </c>
      <c r="O9" s="514" t="s">
        <v>445</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445</v>
      </c>
      <c r="O10" s="514" t="s">
        <v>445</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445</v>
      </c>
      <c r="O11" s="514" t="s">
        <v>445</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445</v>
      </c>
      <c r="O12" s="514" t="s">
        <v>445</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445</v>
      </c>
      <c r="O13" s="540" t="s">
        <v>445</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476</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522</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15.7311</v>
      </c>
    </row>
    <row r="11" ht="18" customHeight="1" x14ac:dyDescent="0.25" s="1" customFormat="1">
      <c r="B11" s="1539" t="s">
        <v>1258</v>
      </c>
      <c r="C11" s="1540">
        <v>31898</v>
      </c>
      <c r="D11" s="1541">
        <v>0.12000000000000001</v>
      </c>
      <c r="E11" s="1542">
        <v>14.03512</v>
      </c>
    </row>
    <row r="12" ht="18" customHeight="1" x14ac:dyDescent="0.25" s="1" customFormat="1">
      <c r="B12" s="1539" t="s">
        <v>1259</v>
      </c>
      <c r="C12" s="1540">
        <v>3558</v>
      </c>
      <c r="D12" s="1541">
        <v>0.13</v>
      </c>
      <c r="E12" s="1542">
        <v>1.69598</v>
      </c>
    </row>
    <row r="13" ht="18" customHeight="1" x14ac:dyDescent="0.25" s="1" customFormat="1">
      <c r="B13" s="1536" t="s">
        <v>1260</v>
      </c>
      <c r="C13" s="1543">
        <v>722</v>
      </c>
      <c r="D13" s="1544">
        <v>0.20000000000000126</v>
      </c>
      <c r="E13" s="1545">
        <v>0.52946666666667</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476</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558</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901.9055457281214</v>
      </c>
      <c r="D10" s="1558">
        <v>2.6863474316281737</v>
      </c>
      <c r="E10" s="1558">
        <v>1.0029476718089119</v>
      </c>
      <c r="F10" s="1558" t="s">
        <v>113</v>
      </c>
      <c r="G10" s="1558" t="s">
        <v>113</v>
      </c>
      <c r="H10" s="1559" t="s">
        <v>113</v>
      </c>
      <c r="I10" s="1560">
        <v>1242.904406843072</v>
      </c>
    </row>
    <row r="11" ht="18" customHeight="1" x14ac:dyDescent="0.25">
      <c r="B11" s="1561" t="s">
        <v>1274</v>
      </c>
      <c r="C11" s="1562">
        <v>63.1685588267427</v>
      </c>
      <c r="D11" s="1562">
        <v>2.6768984892747434</v>
      </c>
      <c r="E11" s="1562">
        <v>0.9128891150553444</v>
      </c>
      <c r="F11" s="1562" t="s">
        <v>445</v>
      </c>
      <c r="G11" s="1562" t="s">
        <v>445</v>
      </c>
      <c r="H11" s="1563" t="s">
        <v>445</v>
      </c>
      <c r="I11" s="1564">
        <v>380.0373320161018</v>
      </c>
    </row>
    <row r="12" ht="18" customHeight="1" x14ac:dyDescent="0.25">
      <c r="B12" s="1565" t="s">
        <v>1275</v>
      </c>
      <c r="C12" s="1566">
        <v>340.9081379840297</v>
      </c>
      <c r="D12" s="1566">
        <v>2.6768984892747434</v>
      </c>
      <c r="E12" s="1566">
        <v>0.9083519305151145</v>
      </c>
      <c r="F12" s="990" t="s">
        <v>445</v>
      </c>
      <c r="G12" s="990" t="s">
        <v>445</v>
      </c>
      <c r="H12" s="1567" t="s">
        <v>445</v>
      </c>
      <c r="I12" s="1568">
        <v>656.5745572702278</v>
      </c>
    </row>
    <row r="13" ht="18" customHeight="1" x14ac:dyDescent="0.25">
      <c r="B13" s="1569" t="s">
        <v>1276</v>
      </c>
      <c r="C13" s="1570">
        <v>-277.739579157287</v>
      </c>
      <c r="D13" s="1570" t="s">
        <v>1277</v>
      </c>
      <c r="E13" s="1570">
        <v>0.004537184540229883</v>
      </c>
      <c r="F13" s="1571" t="s">
        <v>445</v>
      </c>
      <c r="G13" s="1571" t="s">
        <v>445</v>
      </c>
      <c r="H13" s="1572" t="s">
        <v>445</v>
      </c>
      <c r="I13" s="1573">
        <v>-276.53722525412604</v>
      </c>
    </row>
    <row r="14" ht="18" customHeight="1" x14ac:dyDescent="0.25">
      <c r="B14" s="1561" t="s">
        <v>1278</v>
      </c>
      <c r="C14" s="1574">
        <v>584.9019935211763</v>
      </c>
      <c r="D14" s="1574" t="s">
        <v>113</v>
      </c>
      <c r="E14" s="1574">
        <v>0.028428384745986957</v>
      </c>
      <c r="F14" s="1574" t="s">
        <v>445</v>
      </c>
      <c r="G14" s="1574" t="s">
        <v>445</v>
      </c>
      <c r="H14" s="1575" t="s">
        <v>445</v>
      </c>
      <c r="I14" s="1576">
        <v>592.4355154788628</v>
      </c>
    </row>
    <row r="15" ht="18" customHeight="1" x14ac:dyDescent="0.25">
      <c r="B15" s="1565" t="s">
        <v>1279</v>
      </c>
      <c r="C15" s="1566">
        <v>458.0054405024272</v>
      </c>
      <c r="D15" s="1566" t="s">
        <v>113</v>
      </c>
      <c r="E15" s="1566" t="s">
        <v>113</v>
      </c>
      <c r="F15" s="990" t="s">
        <v>445</v>
      </c>
      <c r="G15" s="990" t="s">
        <v>445</v>
      </c>
      <c r="H15" s="1567" t="s">
        <v>445</v>
      </c>
      <c r="I15" s="1568">
        <v>458.0054405024272</v>
      </c>
    </row>
    <row r="16" ht="18" customHeight="1" x14ac:dyDescent="0.25">
      <c r="B16" s="1569" t="s">
        <v>1280</v>
      </c>
      <c r="C16" s="1570">
        <v>126.89655301874922</v>
      </c>
      <c r="D16" s="1570" t="s">
        <v>113</v>
      </c>
      <c r="E16" s="1570">
        <v>0.028428384745986957</v>
      </c>
      <c r="F16" s="1571" t="s">
        <v>445</v>
      </c>
      <c r="G16" s="1571" t="s">
        <v>445</v>
      </c>
      <c r="H16" s="1572" t="s">
        <v>445</v>
      </c>
      <c r="I16" s="1573">
        <v>134.43007497643575</v>
      </c>
    </row>
    <row r="17" ht="18" customHeight="1" x14ac:dyDescent="0.25">
      <c r="B17" s="1561" t="s">
        <v>1281</v>
      </c>
      <c r="C17" s="1574">
        <v>-178.70479650114905</v>
      </c>
      <c r="D17" s="1574">
        <v>0.00531502235343</v>
      </c>
      <c r="E17" s="1574">
        <v>0.00048528464966</v>
      </c>
      <c r="F17" s="1574" t="s">
        <v>445</v>
      </c>
      <c r="G17" s="1574" t="s">
        <v>445</v>
      </c>
      <c r="H17" s="1575" t="s">
        <v>445</v>
      </c>
      <c r="I17" s="1576">
        <v>-178.4273754430931</v>
      </c>
    </row>
    <row r="18" ht="18" customHeight="1" x14ac:dyDescent="0.25">
      <c r="B18" s="1565" t="s">
        <v>1282</v>
      </c>
      <c r="C18" s="1566">
        <v>-98.71549600000901</v>
      </c>
      <c r="D18" s="1566">
        <v>0.00531502235343</v>
      </c>
      <c r="E18" s="1566">
        <v>0.00048528464966</v>
      </c>
      <c r="F18" s="990" t="s">
        <v>445</v>
      </c>
      <c r="G18" s="990" t="s">
        <v>445</v>
      </c>
      <c r="H18" s="1567" t="s">
        <v>445</v>
      </c>
      <c r="I18" s="1568">
        <v>-98.43807494195308</v>
      </c>
    </row>
    <row r="19" ht="18" customHeight="1" x14ac:dyDescent="0.25">
      <c r="B19" s="1569" t="s">
        <v>1283</v>
      </c>
      <c r="C19" s="1570">
        <v>-79.98930050114004</v>
      </c>
      <c r="D19" s="1570" t="s">
        <v>1277</v>
      </c>
      <c r="E19" s="1570" t="s">
        <v>1277</v>
      </c>
      <c r="F19" s="1571" t="s">
        <v>445</v>
      </c>
      <c r="G19" s="1571" t="s">
        <v>445</v>
      </c>
      <c r="H19" s="1572" t="s">
        <v>445</v>
      </c>
      <c r="I19" s="1573">
        <v>-79.98930050114004</v>
      </c>
    </row>
    <row r="20" ht="18" customHeight="1" x14ac:dyDescent="0.25">
      <c r="B20" s="1561" t="s">
        <v>1284</v>
      </c>
      <c r="C20" s="1574">
        <v>881.5276103334138</v>
      </c>
      <c r="D20" s="1574">
        <v>0.004133920000000002</v>
      </c>
      <c r="E20" s="1574">
        <v>0.007714190000000003</v>
      </c>
      <c r="F20" s="1574" t="s">
        <v>445</v>
      </c>
      <c r="G20" s="1574" t="s">
        <v>445</v>
      </c>
      <c r="H20" s="1575" t="s">
        <v>445</v>
      </c>
      <c r="I20" s="1576">
        <v>883.6876204434137</v>
      </c>
    </row>
    <row r="21" ht="18" customHeight="1" x14ac:dyDescent="0.25">
      <c r="B21" s="1565" t="s">
        <v>1285</v>
      </c>
      <c r="C21" s="1566">
        <v>862.224326333412</v>
      </c>
      <c r="D21" s="1566">
        <v>0.0040491200000000015</v>
      </c>
      <c r="E21" s="1566">
        <v>0.007555947142857146</v>
      </c>
      <c r="F21" s="990" t="s">
        <v>445</v>
      </c>
      <c r="G21" s="990" t="s">
        <v>445</v>
      </c>
      <c r="H21" s="1567" t="s">
        <v>445</v>
      </c>
      <c r="I21" s="1568">
        <v>864.3400276862691</v>
      </c>
    </row>
    <row r="22" ht="18" customHeight="1" x14ac:dyDescent="0.25">
      <c r="B22" s="1569" t="s">
        <v>1286</v>
      </c>
      <c r="C22" s="1570">
        <v>19.303284000001753</v>
      </c>
      <c r="D22" s="1570">
        <v>0.0000848</v>
      </c>
      <c r="E22" s="1570">
        <v>0.00015824285714285716</v>
      </c>
      <c r="F22" s="1571" t="s">
        <v>445</v>
      </c>
      <c r="G22" s="1571" t="s">
        <v>445</v>
      </c>
      <c r="H22" s="1572" t="s">
        <v>445</v>
      </c>
      <c r="I22" s="1573">
        <v>19.34759275714461</v>
      </c>
    </row>
    <row r="23" ht="18" customHeight="1" x14ac:dyDescent="0.25">
      <c r="B23" s="1561" t="s">
        <v>1287</v>
      </c>
      <c r="C23" s="1574">
        <v>424.1454511680839</v>
      </c>
      <c r="D23" s="1574" t="s">
        <v>113</v>
      </c>
      <c r="E23" s="1574">
        <v>0.04766974493984883</v>
      </c>
      <c r="F23" s="1574" t="s">
        <v>445</v>
      </c>
      <c r="G23" s="1574" t="s">
        <v>445</v>
      </c>
      <c r="H23" s="1575" t="s">
        <v>445</v>
      </c>
      <c r="I23" s="1576">
        <v>436.77793357714387</v>
      </c>
    </row>
    <row r="24" ht="18" customHeight="1" x14ac:dyDescent="0.25">
      <c r="B24" s="1565" t="s">
        <v>1288</v>
      </c>
      <c r="C24" s="1566" t="s">
        <v>1289</v>
      </c>
      <c r="D24" s="1566" t="s">
        <v>113</v>
      </c>
      <c r="E24" s="1566" t="s">
        <v>113</v>
      </c>
      <c r="F24" s="990" t="s">
        <v>445</v>
      </c>
      <c r="G24" s="990" t="s">
        <v>445</v>
      </c>
      <c r="H24" s="1567" t="s">
        <v>445</v>
      </c>
      <c r="I24" s="1568" t="s">
        <v>1289</v>
      </c>
    </row>
    <row r="25" ht="18" customHeight="1" x14ac:dyDescent="0.25">
      <c r="B25" s="1569" t="s">
        <v>1290</v>
      </c>
      <c r="C25" s="1570">
        <v>424.1454511680839</v>
      </c>
      <c r="D25" s="1570" t="s">
        <v>113</v>
      </c>
      <c r="E25" s="1570">
        <v>0.04766974493984883</v>
      </c>
      <c r="F25" s="1571" t="s">
        <v>445</v>
      </c>
      <c r="G25" s="1571" t="s">
        <v>445</v>
      </c>
      <c r="H25" s="1572" t="s">
        <v>445</v>
      </c>
      <c r="I25" s="1573">
        <v>436.77793357714387</v>
      </c>
    </row>
    <row r="26" ht="18" customHeight="1" x14ac:dyDescent="0.25">
      <c r="B26" s="1561" t="s">
        <v>1291</v>
      </c>
      <c r="C26" s="1574">
        <v>61.443676450633895</v>
      </c>
      <c r="D26" s="1574" t="s">
        <v>113</v>
      </c>
      <c r="E26" s="1574">
        <v>0.00576095241807173</v>
      </c>
      <c r="F26" s="1574" t="s">
        <v>445</v>
      </c>
      <c r="G26" s="1574" t="s">
        <v>445</v>
      </c>
      <c r="H26" s="1575" t="s">
        <v>445</v>
      </c>
      <c r="I26" s="1576">
        <v>62.970328841422905</v>
      </c>
    </row>
    <row r="27" ht="18" customHeight="1" x14ac:dyDescent="0.25">
      <c r="B27" s="1565" t="s">
        <v>1292</v>
      </c>
      <c r="C27" s="979"/>
      <c r="D27" s="979"/>
      <c r="E27" s="979"/>
      <c r="F27" s="979"/>
      <c r="G27" s="979"/>
      <c r="H27" s="1125"/>
      <c r="I27" s="1577"/>
    </row>
    <row r="28" ht="18" customHeight="1" x14ac:dyDescent="0.25">
      <c r="B28" s="1569" t="s">
        <v>1293</v>
      </c>
      <c r="C28" s="1570">
        <v>61.443676450633895</v>
      </c>
      <c r="D28" s="1570" t="s">
        <v>113</v>
      </c>
      <c r="E28" s="1570">
        <v>0.00576095241807173</v>
      </c>
      <c r="F28" s="1571" t="s">
        <v>445</v>
      </c>
      <c r="G28" s="1571" t="s">
        <v>445</v>
      </c>
      <c r="H28" s="1572" t="s">
        <v>445</v>
      </c>
      <c r="I28" s="1573">
        <v>62.970328841422905</v>
      </c>
    </row>
    <row r="29" ht="18" customHeight="1" x14ac:dyDescent="0.25">
      <c r="B29" s="1578" t="s">
        <v>1294</v>
      </c>
      <c r="C29" s="1579">
        <v>-934.5769480707803</v>
      </c>
      <c r="D29" s="1580"/>
      <c r="E29" s="1580"/>
      <c r="F29" s="1580"/>
      <c r="G29" s="1580"/>
      <c r="H29" s="1581"/>
      <c r="I29" s="1582">
        <v>-934.5769480707803</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445</v>
      </c>
      <c r="G33" s="1594" t="s">
        <v>445</v>
      </c>
      <c r="H33" s="1594" t="s">
        <v>445</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476</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2443.248</v>
      </c>
      <c r="D10" s="1626" t="s">
        <v>83</v>
      </c>
      <c r="E10" s="1626">
        <v>0.093</v>
      </c>
      <c r="F10" s="1626">
        <v>0.256</v>
      </c>
      <c r="G10" s="1626" t="s">
        <v>83</v>
      </c>
      <c r="H10" s="1626">
        <v>0.098</v>
      </c>
      <c r="I10" s="1626" t="s">
        <v>83</v>
      </c>
      <c r="J10" s="1626">
        <v>1.142</v>
      </c>
      <c r="K10" s="1626">
        <v>0.165</v>
      </c>
      <c r="L10" s="1627" t="s">
        <v>83</v>
      </c>
      <c r="M10" s="1628">
        <v>2445.0019999999995</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0.062</v>
      </c>
      <c r="D12" s="1626" t="s">
        <v>83</v>
      </c>
      <c r="E12" s="1626">
        <v>980.827</v>
      </c>
      <c r="F12" s="1626">
        <v>0.45299999999999996</v>
      </c>
      <c r="G12" s="1626" t="s">
        <v>83</v>
      </c>
      <c r="H12" s="1626" t="s">
        <v>83</v>
      </c>
      <c r="I12" s="1626" t="s">
        <v>83</v>
      </c>
      <c r="J12" s="1626">
        <v>0.432</v>
      </c>
      <c r="K12" s="1626" t="s">
        <v>83</v>
      </c>
      <c r="L12" s="1627" t="s">
        <v>83</v>
      </c>
      <c r="M12" s="1628">
        <v>981.774</v>
      </c>
    </row>
    <row r="13" ht="18" customHeight="1" x14ac:dyDescent="0.25">
      <c r="B13" s="1625" t="s">
        <v>1331</v>
      </c>
      <c r="C13" s="1626">
        <v>1.501</v>
      </c>
      <c r="D13" s="1626" t="s">
        <v>83</v>
      </c>
      <c r="E13" s="1626">
        <v>0.764</v>
      </c>
      <c r="F13" s="1626">
        <v>278.586</v>
      </c>
      <c r="G13" s="1626" t="s">
        <v>83</v>
      </c>
      <c r="H13" s="1626" t="s">
        <v>83</v>
      </c>
      <c r="I13" s="1626" t="s">
        <v>83</v>
      </c>
      <c r="J13" s="1626">
        <v>0.422</v>
      </c>
      <c r="K13" s="1626" t="s">
        <v>83</v>
      </c>
      <c r="L13" s="1627" t="s">
        <v>83</v>
      </c>
      <c r="M13" s="1628">
        <v>281.273</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0.031</v>
      </c>
      <c r="D15" s="1626" t="s">
        <v>83</v>
      </c>
      <c r="E15" s="1626" t="s">
        <v>83</v>
      </c>
      <c r="F15" s="1626" t="s">
        <v>83</v>
      </c>
      <c r="G15" s="1626" t="s">
        <v>83</v>
      </c>
      <c r="H15" s="1626">
        <v>35.910999999999994</v>
      </c>
      <c r="I15" s="1626" t="s">
        <v>83</v>
      </c>
      <c r="J15" s="1626" t="s">
        <v>83</v>
      </c>
      <c r="K15" s="1626" t="s">
        <v>83</v>
      </c>
      <c r="L15" s="1627" t="s">
        <v>83</v>
      </c>
      <c r="M15" s="1628">
        <v>35.94199999999999</v>
      </c>
    </row>
    <row r="16" ht="18" customHeight="1" x14ac:dyDescent="0.25">
      <c r="B16" s="1625" t="s">
        <v>1334</v>
      </c>
      <c r="C16" s="1626">
        <v>0.323</v>
      </c>
      <c r="D16" s="1626" t="s">
        <v>83</v>
      </c>
      <c r="E16" s="1626" t="s">
        <v>83</v>
      </c>
      <c r="F16" s="1626" t="s">
        <v>83</v>
      </c>
      <c r="G16" s="1626" t="s">
        <v>83</v>
      </c>
      <c r="H16" s="1626">
        <v>0.031</v>
      </c>
      <c r="I16" s="1626">
        <v>393.19099999999986</v>
      </c>
      <c r="J16" s="1626">
        <v>0.036</v>
      </c>
      <c r="K16" s="1626" t="s">
        <v>83</v>
      </c>
      <c r="L16" s="1627" t="s">
        <v>83</v>
      </c>
      <c r="M16" s="1628">
        <v>393.58099999999985</v>
      </c>
    </row>
    <row r="17" ht="18" customHeight="1" x14ac:dyDescent="0.25">
      <c r="B17" s="1625" t="s">
        <v>1335</v>
      </c>
      <c r="C17" s="1626">
        <v>0.018</v>
      </c>
      <c r="D17" s="1626" t="s">
        <v>83</v>
      </c>
      <c r="E17" s="1626">
        <v>0.031</v>
      </c>
      <c r="F17" s="1626" t="s">
        <v>83</v>
      </c>
      <c r="G17" s="1626" t="s">
        <v>83</v>
      </c>
      <c r="H17" s="1626" t="s">
        <v>83</v>
      </c>
      <c r="I17" s="1626" t="s">
        <v>83</v>
      </c>
      <c r="J17" s="1626">
        <v>345.56199999999995</v>
      </c>
      <c r="K17" s="1626" t="s">
        <v>83</v>
      </c>
      <c r="L17" s="1627" t="s">
        <v>83</v>
      </c>
      <c r="M17" s="1628">
        <v>345.61099999999993</v>
      </c>
    </row>
    <row r="18" ht="18" customHeight="1" x14ac:dyDescent="0.25">
      <c r="B18" s="1625" t="s">
        <v>1336</v>
      </c>
      <c r="C18" s="1626">
        <v>0.345</v>
      </c>
      <c r="D18" s="1626" t="s">
        <v>83</v>
      </c>
      <c r="E18" s="1626" t="s">
        <v>83</v>
      </c>
      <c r="F18" s="1626">
        <v>0.062</v>
      </c>
      <c r="G18" s="1626" t="s">
        <v>83</v>
      </c>
      <c r="H18" s="1626" t="s">
        <v>83</v>
      </c>
      <c r="I18" s="1626" t="s">
        <v>83</v>
      </c>
      <c r="J18" s="1626">
        <v>0.031</v>
      </c>
      <c r="K18" s="1626">
        <v>50.372</v>
      </c>
      <c r="L18" s="1627" t="s">
        <v>83</v>
      </c>
      <c r="M18" s="1628">
        <v>50.809999999999995</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2445.528</v>
      </c>
      <c r="D20" s="1630" t="s">
        <v>83</v>
      </c>
      <c r="E20" s="1630">
        <v>981.7149999999999</v>
      </c>
      <c r="F20" s="1630">
        <v>279.357</v>
      </c>
      <c r="G20" s="1630" t="s">
        <v>83</v>
      </c>
      <c r="H20" s="1630">
        <v>36.03999999999999</v>
      </c>
      <c r="I20" s="1630">
        <v>393.19099999999986</v>
      </c>
      <c r="J20" s="1630">
        <v>347.62499999999994</v>
      </c>
      <c r="K20" s="1630">
        <v>50.537</v>
      </c>
      <c r="L20" s="1631" t="s">
        <v>83</v>
      </c>
      <c r="M20" s="1632">
        <v>4533.9929999999995</v>
      </c>
    </row>
    <row r="21" ht="18" customHeight="1" x14ac:dyDescent="0.25">
      <c r="B21" s="1633" t="s">
        <v>1339</v>
      </c>
      <c r="C21" s="1634">
        <v>0.5260000000002947</v>
      </c>
      <c r="D21" s="1634" t="s">
        <v>83</v>
      </c>
      <c r="E21" s="1634">
        <v>-0.059000000000082764</v>
      </c>
      <c r="F21" s="1634">
        <v>-1.9159999999999968</v>
      </c>
      <c r="G21" s="1634" t="s">
        <v>83</v>
      </c>
      <c r="H21" s="1634">
        <v>0.09799999999999898</v>
      </c>
      <c r="I21" s="1634">
        <v>-0.38999999999998636</v>
      </c>
      <c r="J21" s="1634">
        <v>2.01400000000001</v>
      </c>
      <c r="K21" s="1634">
        <v>-0.27299999999999613</v>
      </c>
      <c r="L21" s="1635" t="s">
        <v>83</v>
      </c>
      <c r="M21" s="1636">
        <v>0</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468</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522</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468</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2445.528000000001</v>
      </c>
      <c r="E10" s="1673">
        <v>1850.1800000000005</v>
      </c>
      <c r="F10" s="1674">
        <v>595.3480000000006</v>
      </c>
      <c r="G10" s="1675">
        <v>1.16546218890404</v>
      </c>
      <c r="H10" s="1676">
        <v>-1.20817077459289</v>
      </c>
      <c r="I10" s="1676">
        <v>-0.04270858568885007</v>
      </c>
      <c r="J10" s="1676">
        <v>-0.032862235731892175</v>
      </c>
      <c r="K10" s="1676">
        <v>0.007826162693700496</v>
      </c>
      <c r="L10" s="1676">
        <v>0.18751050762439148</v>
      </c>
      <c r="M10" s="1676">
        <v>-0.3333924360206128</v>
      </c>
      <c r="N10" s="1675">
        <v>2850.1704159061205</v>
      </c>
      <c r="O10" s="1676">
        <v>-2954.6154580486027</v>
      </c>
      <c r="P10" s="1676">
        <v>-104.44504214248218</v>
      </c>
      <c r="Q10" s="1676">
        <v>-80.36551762494285</v>
      </c>
      <c r="R10" s="1676">
        <v>19.139099999999996</v>
      </c>
      <c r="S10" s="1676">
        <v>346.9281909964967</v>
      </c>
      <c r="T10" s="1677">
        <v>-198.48452</v>
      </c>
      <c r="U10" s="1678">
        <v>63.16855882674305</v>
      </c>
      <c r="V10" s="1679"/>
      <c r="W10" s="1680" t="s">
        <v>226</v>
      </c>
    </row>
    <row r="11" ht="18" customHeight="1" x14ac:dyDescent="0.25">
      <c r="B11" s="1681" t="s">
        <v>1275</v>
      </c>
      <c r="C11" s="1682"/>
      <c r="D11" s="1683">
        <v>2381.731000000001</v>
      </c>
      <c r="E11" s="1684">
        <v>1797.8560000000004</v>
      </c>
      <c r="F11" s="1685">
        <v>583.8750000000007</v>
      </c>
      <c r="G11" s="1686">
        <v>1.1702733750631646</v>
      </c>
      <c r="H11" s="1687">
        <v>-1.2405328133397941</v>
      </c>
      <c r="I11" s="1687">
        <v>-0.07025943827662956</v>
      </c>
      <c r="J11" s="1687">
        <v>-0.03404272594582203</v>
      </c>
      <c r="K11" s="1688" t="s">
        <v>197</v>
      </c>
      <c r="L11" s="1688">
        <v>0.19252244405157876</v>
      </c>
      <c r="M11" s="1689">
        <v>-0.3265816827231853</v>
      </c>
      <c r="N11" s="1687">
        <v>2787.2763758625674</v>
      </c>
      <c r="O11" s="1687">
        <v>-2954.6154580486027</v>
      </c>
      <c r="P11" s="1687">
        <v>-167.33908218603528</v>
      </c>
      <c r="Q11" s="1687">
        <v>-81.08061570966868</v>
      </c>
      <c r="R11" s="1688" t="s">
        <v>197</v>
      </c>
      <c r="S11" s="1688">
        <v>346.12763117279525</v>
      </c>
      <c r="T11" s="1688">
        <v>-190.68288</v>
      </c>
      <c r="U11" s="1690">
        <v>340.9081379840297</v>
      </c>
      <c r="V11" s="1679"/>
      <c r="W11" s="1691" t="s">
        <v>163</v>
      </c>
    </row>
    <row r="12" ht="18" customHeight="1" x14ac:dyDescent="0.25">
      <c r="B12" s="1692" t="s">
        <v>1377</v>
      </c>
      <c r="C12" s="1693"/>
      <c r="D12" s="1694">
        <v>63.797</v>
      </c>
      <c r="E12" s="1695">
        <v>52.324</v>
      </c>
      <c r="F12" s="1696">
        <v>11.473000000000003</v>
      </c>
      <c r="G12" s="1697">
        <v>0.985846357094427</v>
      </c>
      <c r="H12" s="479" t="s">
        <v>83</v>
      </c>
      <c r="I12" s="479">
        <v>0.985846357094427</v>
      </c>
      <c r="J12" s="479">
        <v>0.011208960997003387</v>
      </c>
      <c r="K12" s="1698">
        <v>0.29999999999999993</v>
      </c>
      <c r="L12" s="1698">
        <v>0.015300050143366096</v>
      </c>
      <c r="M12" s="480">
        <v>-0.68</v>
      </c>
      <c r="N12" s="479">
        <v>62.89404004355316</v>
      </c>
      <c r="O12" s="479" t="s">
        <v>83</v>
      </c>
      <c r="P12" s="479">
        <v>62.89404004355316</v>
      </c>
      <c r="Q12" s="479">
        <v>0.715098084725825</v>
      </c>
      <c r="R12" s="1698">
        <v>19.139099999999996</v>
      </c>
      <c r="S12" s="1698">
        <v>0.8005598237014876</v>
      </c>
      <c r="T12" s="1698">
        <v>-7.801640000000003</v>
      </c>
      <c r="U12" s="1699">
        <v>-277.739579157287</v>
      </c>
      <c r="V12" s="1679"/>
      <c r="W12" s="1700" t="s">
        <v>83</v>
      </c>
    </row>
    <row r="13" ht="18" customHeight="1" x14ac:dyDescent="0.25">
      <c r="B13" s="1701" t="s">
        <v>1378</v>
      </c>
      <c r="C13" s="1693"/>
      <c r="D13" s="1694">
        <v>14.169000000000002</v>
      </c>
      <c r="E13" s="1702"/>
      <c r="F13" s="1703"/>
      <c r="G13" s="1697">
        <v>0.9858463570944271</v>
      </c>
      <c r="H13" s="479" t="s">
        <v>83</v>
      </c>
      <c r="I13" s="479">
        <v>0.9858463570944271</v>
      </c>
      <c r="J13" s="479">
        <v>0.011208960997003387</v>
      </c>
      <c r="K13" s="1698">
        <v>0.3</v>
      </c>
      <c r="L13" s="1704"/>
      <c r="M13" s="1705"/>
      <c r="N13" s="479">
        <v>13.96845703367094</v>
      </c>
      <c r="O13" s="479" t="s">
        <v>83</v>
      </c>
      <c r="P13" s="479">
        <v>13.96845703367094</v>
      </c>
      <c r="Q13" s="479">
        <v>0.15881976836654102</v>
      </c>
      <c r="R13" s="1698">
        <v>4.2507</v>
      </c>
      <c r="S13" s="1698">
        <v>2.5216856643356653</v>
      </c>
      <c r="T13" s="1698" t="s">
        <v>83</v>
      </c>
      <c r="U13" s="1699">
        <v>-76.63209571004182</v>
      </c>
      <c r="V13" s="1679"/>
      <c r="W13" s="1700" t="s">
        <v>83</v>
      </c>
    </row>
    <row r="14" ht="18" customHeight="1" x14ac:dyDescent="0.25">
      <c r="B14" s="1701" t="s">
        <v>1379</v>
      </c>
      <c r="C14" s="1693"/>
      <c r="D14" s="1694">
        <v>32.78799999999999</v>
      </c>
      <c r="E14" s="1702"/>
      <c r="F14" s="1703"/>
      <c r="G14" s="1697">
        <v>0.985846357094427</v>
      </c>
      <c r="H14" s="479" t="s">
        <v>83</v>
      </c>
      <c r="I14" s="479">
        <v>0.985846357094427</v>
      </c>
      <c r="J14" s="479">
        <v>0.01120896099700339</v>
      </c>
      <c r="K14" s="1698">
        <v>0.3</v>
      </c>
      <c r="L14" s="1704"/>
      <c r="M14" s="1705"/>
      <c r="N14" s="479">
        <v>32.32393035641206</v>
      </c>
      <c r="O14" s="479" t="s">
        <v>83</v>
      </c>
      <c r="P14" s="479">
        <v>32.32393035641206</v>
      </c>
      <c r="Q14" s="479">
        <v>0.367519413169747</v>
      </c>
      <c r="R14" s="1698">
        <v>9.836399999999996</v>
      </c>
      <c r="S14" s="1698">
        <v>-3.5354684729064028</v>
      </c>
      <c r="T14" s="1698">
        <v>-2.003280000000001</v>
      </c>
      <c r="U14" s="1699">
        <v>-135.6267047544888</v>
      </c>
      <c r="V14" s="1679"/>
      <c r="W14" s="1700" t="s">
        <v>83</v>
      </c>
    </row>
    <row r="15" ht="18" customHeight="1" x14ac:dyDescent="0.25">
      <c r="B15" s="1701" t="s">
        <v>1380</v>
      </c>
      <c r="C15" s="1693"/>
      <c r="D15" s="1694">
        <v>7.876000000000001</v>
      </c>
      <c r="E15" s="1702"/>
      <c r="F15" s="1703"/>
      <c r="G15" s="1697">
        <v>0.9858463570944271</v>
      </c>
      <c r="H15" s="479" t="s">
        <v>83</v>
      </c>
      <c r="I15" s="479">
        <v>0.9858463570944271</v>
      </c>
      <c r="J15" s="479">
        <v>0.01120896099700339</v>
      </c>
      <c r="K15" s="1698">
        <v>0.3</v>
      </c>
      <c r="L15" s="1704"/>
      <c r="M15" s="1705"/>
      <c r="N15" s="479">
        <v>7.76452590847571</v>
      </c>
      <c r="O15" s="479" t="s">
        <v>83</v>
      </c>
      <c r="P15" s="479">
        <v>7.76452590847571</v>
      </c>
      <c r="Q15" s="479">
        <v>0.08828177681239871</v>
      </c>
      <c r="R15" s="1698">
        <v>2.3628000000000005</v>
      </c>
      <c r="S15" s="1698" t="s">
        <v>197</v>
      </c>
      <c r="T15" s="1698">
        <v>-5.310800000000001</v>
      </c>
      <c r="U15" s="1699">
        <v>-17.98429484605803</v>
      </c>
      <c r="V15" s="1679"/>
      <c r="W15" s="1700" t="s">
        <v>83</v>
      </c>
    </row>
    <row r="16" ht="18" customHeight="1" x14ac:dyDescent="0.25">
      <c r="B16" s="1701" t="s">
        <v>1381</v>
      </c>
      <c r="C16" s="1693"/>
      <c r="D16" s="1694">
        <v>3.156999999999997</v>
      </c>
      <c r="E16" s="1702"/>
      <c r="F16" s="1703"/>
      <c r="G16" s="1697">
        <v>0.9858463570944271</v>
      </c>
      <c r="H16" s="479" t="s">
        <v>83</v>
      </c>
      <c r="I16" s="479">
        <v>0.9858463570944271</v>
      </c>
      <c r="J16" s="479">
        <v>0.011208960997003388</v>
      </c>
      <c r="K16" s="1698">
        <v>0.3</v>
      </c>
      <c r="L16" s="1704"/>
      <c r="M16" s="1705"/>
      <c r="N16" s="479">
        <v>3.1123169493471035</v>
      </c>
      <c r="O16" s="479" t="s">
        <v>83</v>
      </c>
      <c r="P16" s="479">
        <v>3.1123169493471035</v>
      </c>
      <c r="Q16" s="479">
        <v>0.035386689867539664</v>
      </c>
      <c r="R16" s="1698">
        <v>0.947099999999999</v>
      </c>
      <c r="S16" s="1698">
        <v>0.5368000016713169</v>
      </c>
      <c r="T16" s="1698">
        <v>-0.4875600000000001</v>
      </c>
      <c r="U16" s="1699">
        <v>-15.194826683249897</v>
      </c>
      <c r="V16" s="1679"/>
      <c r="W16" s="1700" t="s">
        <v>83</v>
      </c>
    </row>
    <row r="17" ht="18" customHeight="1" x14ac:dyDescent="0.25">
      <c r="B17" s="1701" t="s">
        <v>1382</v>
      </c>
      <c r="C17" s="1693"/>
      <c r="D17" s="1694">
        <v>5.8069999999999995</v>
      </c>
      <c r="E17" s="1706"/>
      <c r="F17" s="1703"/>
      <c r="G17" s="1697">
        <v>0.9858463570944271</v>
      </c>
      <c r="H17" s="479" t="s">
        <v>83</v>
      </c>
      <c r="I17" s="479">
        <v>0.9858463570944271</v>
      </c>
      <c r="J17" s="479">
        <v>0.011208960997003388</v>
      </c>
      <c r="K17" s="1698">
        <v>0.3</v>
      </c>
      <c r="L17" s="1704"/>
      <c r="M17" s="1705"/>
      <c r="N17" s="479">
        <v>5.724809795647338</v>
      </c>
      <c r="O17" s="479" t="s">
        <v>83</v>
      </c>
      <c r="P17" s="479">
        <v>5.724809795647338</v>
      </c>
      <c r="Q17" s="479">
        <v>0.06509043650959867</v>
      </c>
      <c r="R17" s="1698">
        <v>1.7420999999999998</v>
      </c>
      <c r="S17" s="1698">
        <v>1.2775426306009081</v>
      </c>
      <c r="T17" s="1698" t="s">
        <v>83</v>
      </c>
      <c r="U17" s="1699">
        <v>-32.30165716344837</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468</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522</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468</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981.7150000000004</v>
      </c>
      <c r="E10" s="1726">
        <v>950.9720000000003</v>
      </c>
      <c r="F10" s="1727">
        <v>30.743</v>
      </c>
      <c r="G10" s="1728" t="s">
        <v>226</v>
      </c>
      <c r="H10" s="1729">
        <v>-0.004625467689643555</v>
      </c>
      <c r="I10" s="1729">
        <v>-0.004625467689643555</v>
      </c>
      <c r="J10" s="1729">
        <v>-0.0029138395562867013</v>
      </c>
      <c r="K10" s="1730">
        <v>0.0016800973185094488</v>
      </c>
      <c r="L10" s="1731">
        <v>-5</v>
      </c>
      <c r="M10" s="1732" t="s">
        <v>226</v>
      </c>
      <c r="N10" s="1729">
        <v>-4.540891012938425</v>
      </c>
      <c r="O10" s="1733">
        <v>-4.540891012938425</v>
      </c>
      <c r="P10" s="1729">
        <v>-2.86056</v>
      </c>
      <c r="Q10" s="1730">
        <v>1.597725507177568</v>
      </c>
      <c r="R10" s="1730">
        <v>-153.715</v>
      </c>
      <c r="S10" s="1734">
        <v>584.9019935211763</v>
      </c>
      <c r="T10" s="1679"/>
      <c r="U10" s="1734" t="s">
        <v>226</v>
      </c>
    </row>
    <row r="11" ht="18" customHeight="1" x14ac:dyDescent="0.25">
      <c r="B11" s="1681" t="s">
        <v>1279</v>
      </c>
      <c r="C11" s="1735"/>
      <c r="D11" s="1736">
        <v>955.6010000000003</v>
      </c>
      <c r="E11" s="1737">
        <v>926.4530000000003</v>
      </c>
      <c r="F11" s="1738">
        <v>29.148</v>
      </c>
      <c r="G11" s="1686" t="s">
        <v>163</v>
      </c>
      <c r="H11" s="1687">
        <v>-0.0030512933880755917</v>
      </c>
      <c r="I11" s="1687">
        <v>-0.0030512933880755917</v>
      </c>
      <c r="J11" s="1687" t="s">
        <v>445</v>
      </c>
      <c r="K11" s="1688">
        <v>0.02563027409967872</v>
      </c>
      <c r="L11" s="1689">
        <v>-5</v>
      </c>
      <c r="M11" s="1739" t="s">
        <v>163</v>
      </c>
      <c r="N11" s="1740">
        <v>-2.9158190129384245</v>
      </c>
      <c r="O11" s="1741">
        <v>-2.9158190129384245</v>
      </c>
      <c r="P11" s="1740" t="s">
        <v>445</v>
      </c>
      <c r="Q11" s="1742">
        <v>23.74524433046966</v>
      </c>
      <c r="R11" s="1742">
        <v>-145.74</v>
      </c>
      <c r="S11" s="1743">
        <v>458.0054405024272</v>
      </c>
      <c r="T11" s="1679"/>
      <c r="U11" s="1743" t="s">
        <v>83</v>
      </c>
    </row>
    <row r="12" ht="18" customHeight="1" x14ac:dyDescent="0.25">
      <c r="B12" s="1692" t="s">
        <v>1404</v>
      </c>
      <c r="C12" s="1744"/>
      <c r="D12" s="1745">
        <v>26.113999999999997</v>
      </c>
      <c r="E12" s="1746">
        <v>24.519</v>
      </c>
      <c r="F12" s="1747">
        <v>1.595</v>
      </c>
      <c r="G12" s="1697" t="s">
        <v>83</v>
      </c>
      <c r="H12" s="479">
        <v>-0.062229914988128986</v>
      </c>
      <c r="I12" s="479">
        <v>-0.062229914988128986</v>
      </c>
      <c r="J12" s="479">
        <v>-0.10954124224553881</v>
      </c>
      <c r="K12" s="1698">
        <v>-0.9032798573878255</v>
      </c>
      <c r="L12" s="480">
        <v>-5</v>
      </c>
      <c r="M12" s="1748" t="s">
        <v>83</v>
      </c>
      <c r="N12" s="1749">
        <v>-1.625072</v>
      </c>
      <c r="O12" s="1750">
        <v>-1.625072</v>
      </c>
      <c r="P12" s="1749">
        <v>-2.86056</v>
      </c>
      <c r="Q12" s="1749">
        <v>-22.147518823292092</v>
      </c>
      <c r="R12" s="1751">
        <v>-7.975</v>
      </c>
      <c r="S12" s="1752">
        <v>126.89655301874922</v>
      </c>
      <c r="T12" s="1679"/>
      <c r="U12" s="1752" t="s">
        <v>226</v>
      </c>
    </row>
    <row r="13" ht="18" customHeight="1" x14ac:dyDescent="0.25">
      <c r="B13" s="1701" t="s">
        <v>1405</v>
      </c>
      <c r="C13" s="1744"/>
      <c r="D13" s="1745">
        <v>1.819</v>
      </c>
      <c r="E13" s="1702"/>
      <c r="F13" s="1703"/>
      <c r="G13" s="1697" t="s">
        <v>83</v>
      </c>
      <c r="H13" s="479">
        <v>-0.8740670698185816</v>
      </c>
      <c r="I13" s="479">
        <v>-0.8740670698185816</v>
      </c>
      <c r="J13" s="479">
        <v>-1.5726003298515667</v>
      </c>
      <c r="K13" s="1704"/>
      <c r="L13" s="1705"/>
      <c r="M13" s="1748" t="s">
        <v>83</v>
      </c>
      <c r="N13" s="1749">
        <v>-1.589928</v>
      </c>
      <c r="O13" s="1750">
        <v>-1.589928</v>
      </c>
      <c r="P13" s="1749">
        <v>-2.86056</v>
      </c>
      <c r="Q13" s="1753">
        <v>-1.6913622516871019</v>
      </c>
      <c r="R13" s="1753" t="s">
        <v>83</v>
      </c>
      <c r="S13" s="1752">
        <v>22.520117589521423</v>
      </c>
      <c r="T13" s="1679"/>
      <c r="U13" s="1752" t="s">
        <v>163</v>
      </c>
    </row>
    <row r="14" ht="18" customHeight="1" x14ac:dyDescent="0.25">
      <c r="B14" s="1701" t="s">
        <v>1406</v>
      </c>
      <c r="C14" s="1744"/>
      <c r="D14" s="1745">
        <v>24.232999999999997</v>
      </c>
      <c r="E14" s="1702"/>
      <c r="F14" s="1703"/>
      <c r="G14" s="1697" t="s">
        <v>83</v>
      </c>
      <c r="H14" s="479">
        <v>-0.0014502537861593697</v>
      </c>
      <c r="I14" s="479">
        <v>-0.0014502537861593697</v>
      </c>
      <c r="J14" s="479" t="s">
        <v>83</v>
      </c>
      <c r="K14" s="1704"/>
      <c r="L14" s="1705"/>
      <c r="M14" s="1748" t="s">
        <v>83</v>
      </c>
      <c r="N14" s="1749">
        <v>-0.035144</v>
      </c>
      <c r="O14" s="1750">
        <v>-0.035144</v>
      </c>
      <c r="P14" s="1749" t="s">
        <v>83</v>
      </c>
      <c r="Q14" s="1753">
        <v>-20.46062586206897</v>
      </c>
      <c r="R14" s="1753">
        <v>-7.975</v>
      </c>
      <c r="S14" s="1752">
        <v>104.39282282759571</v>
      </c>
      <c r="T14" s="1679"/>
      <c r="U14" s="1752" t="s">
        <v>83</v>
      </c>
    </row>
    <row r="15" ht="18" customHeight="1" x14ac:dyDescent="0.25">
      <c r="B15" s="1701" t="s">
        <v>1407</v>
      </c>
      <c r="C15" s="1744"/>
      <c r="D15" s="1745" t="s">
        <v>83</v>
      </c>
      <c r="E15" s="1702"/>
      <c r="F15" s="1703"/>
      <c r="G15" s="1697" t="s">
        <v>83</v>
      </c>
      <c r="H15" s="479" t="s">
        <v>83</v>
      </c>
      <c r="I15" s="479" t="s">
        <v>83</v>
      </c>
      <c r="J15" s="479" t="s">
        <v>83</v>
      </c>
      <c r="K15" s="1704"/>
      <c r="L15" s="1705"/>
      <c r="M15" s="1748" t="s">
        <v>83</v>
      </c>
      <c r="N15" s="1749" t="s">
        <v>83</v>
      </c>
      <c r="O15" s="1750" t="s">
        <v>83</v>
      </c>
      <c r="P15" s="1749" t="s">
        <v>83</v>
      </c>
      <c r="Q15" s="1753" t="s">
        <v>83</v>
      </c>
      <c r="R15" s="1753" t="s">
        <v>83</v>
      </c>
      <c r="S15" s="1752" t="s">
        <v>83</v>
      </c>
      <c r="T15" s="1679"/>
      <c r="U15" s="1752" t="s">
        <v>83</v>
      </c>
    </row>
    <row r="16" ht="18" customHeight="1" x14ac:dyDescent="0.25">
      <c r="B16" s="1701" t="s">
        <v>1408</v>
      </c>
      <c r="C16" s="1744"/>
      <c r="D16" s="1745">
        <v>0.062</v>
      </c>
      <c r="E16" s="1702"/>
      <c r="F16" s="1703"/>
      <c r="G16" s="1697" t="s">
        <v>83</v>
      </c>
      <c r="H16" s="479" t="s">
        <v>83</v>
      </c>
      <c r="I16" s="479" t="s">
        <v>83</v>
      </c>
      <c r="J16" s="479" t="s">
        <v>83</v>
      </c>
      <c r="K16" s="1704"/>
      <c r="L16" s="1705"/>
      <c r="M16" s="1748" t="s">
        <v>83</v>
      </c>
      <c r="N16" s="1749" t="s">
        <v>83</v>
      </c>
      <c r="O16" s="1750" t="s">
        <v>83</v>
      </c>
      <c r="P16" s="1749" t="s">
        <v>83</v>
      </c>
      <c r="Q16" s="1753">
        <v>0.004469290463981955</v>
      </c>
      <c r="R16" s="1753" t="s">
        <v>83</v>
      </c>
      <c r="S16" s="1752">
        <v>-0.016387398367935326</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476</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468</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279.3570000000001</v>
      </c>
      <c r="E10" s="1726">
        <v>227.6500000000001</v>
      </c>
      <c r="F10" s="1727">
        <v>51.707</v>
      </c>
      <c r="G10" s="1728">
        <v>0.11110427900421815</v>
      </c>
      <c r="H10" s="1729">
        <v>-0.008823004256202634</v>
      </c>
      <c r="I10" s="1729">
        <v>0.10228127474801552</v>
      </c>
      <c r="J10" s="1729">
        <v>-0.009072338834394589</v>
      </c>
      <c r="K10" s="1730">
        <v>0.11178389221618623</v>
      </c>
      <c r="L10" s="1731">
        <v>-0.05315527878236989</v>
      </c>
      <c r="M10" s="1732">
        <v>31.03775806978138</v>
      </c>
      <c r="N10" s="1729">
        <v>-2.464768</v>
      </c>
      <c r="O10" s="1733">
        <v>28.57299006978138</v>
      </c>
      <c r="P10" s="1729">
        <v>-2.53442135975997</v>
      </c>
      <c r="Q10" s="1730">
        <v>25.447603063014807</v>
      </c>
      <c r="R10" s="1730">
        <v>-2.7485</v>
      </c>
      <c r="S10" s="1734">
        <v>-178.70479650114905</v>
      </c>
      <c r="T10" s="1679"/>
      <c r="U10" s="1734" t="s">
        <v>226</v>
      </c>
    </row>
    <row r="11" ht="18" customHeight="1" x14ac:dyDescent="0.25">
      <c r="B11" s="1764" t="s">
        <v>1282</v>
      </c>
      <c r="C11" s="1682"/>
      <c r="D11" s="1683">
        <v>246.90600000000006</v>
      </c>
      <c r="E11" s="1684">
        <v>197.34300000000007</v>
      </c>
      <c r="F11" s="1685">
        <v>49.563</v>
      </c>
      <c r="G11" s="1686">
        <v>0.111</v>
      </c>
      <c r="H11" s="1687" t="s">
        <v>163</v>
      </c>
      <c r="I11" s="1687">
        <v>0.111</v>
      </c>
      <c r="J11" s="1687">
        <v>0.006999999999999998</v>
      </c>
      <c r="K11" s="1688" t="s">
        <v>197</v>
      </c>
      <c r="L11" s="1689">
        <v>-0.044640154954300584</v>
      </c>
      <c r="M11" s="1687">
        <v>27.40656600000001</v>
      </c>
      <c r="N11" s="1687" t="s">
        <v>163</v>
      </c>
      <c r="O11" s="1687">
        <v>27.40656600000001</v>
      </c>
      <c r="P11" s="1687">
        <v>1.728342</v>
      </c>
      <c r="Q11" s="1688" t="s">
        <v>197</v>
      </c>
      <c r="R11" s="1688">
        <v>-2.2125</v>
      </c>
      <c r="S11" s="1690">
        <v>-98.71549600000901</v>
      </c>
      <c r="T11" s="1679"/>
      <c r="U11" s="1691" t="s">
        <v>83</v>
      </c>
    </row>
    <row r="12" ht="18" customHeight="1" x14ac:dyDescent="0.25">
      <c r="B12" s="1692" t="s">
        <v>1433</v>
      </c>
      <c r="C12" s="1693"/>
      <c r="D12" s="1694">
        <v>32.45100000000001</v>
      </c>
      <c r="E12" s="1695">
        <v>30.30700000000001</v>
      </c>
      <c r="F12" s="1696">
        <v>2.144</v>
      </c>
      <c r="G12" s="1697">
        <v>0.11189769405507903</v>
      </c>
      <c r="H12" s="479">
        <v>-0.07595352993744413</v>
      </c>
      <c r="I12" s="479">
        <v>0.0359441641176349</v>
      </c>
      <c r="J12" s="479">
        <v>-0.13135999999260328</v>
      </c>
      <c r="K12" s="1698">
        <v>0.8396609055008678</v>
      </c>
      <c r="L12" s="480">
        <v>-0.25</v>
      </c>
      <c r="M12" s="479">
        <v>3.6311920697813704</v>
      </c>
      <c r="N12" s="479">
        <v>-2.464768</v>
      </c>
      <c r="O12" s="479">
        <v>1.1664240697813706</v>
      </c>
      <c r="P12" s="479">
        <v>-4.26276335975997</v>
      </c>
      <c r="Q12" s="1698">
        <v>25.447603063014807</v>
      </c>
      <c r="R12" s="1698">
        <v>-0.536</v>
      </c>
      <c r="S12" s="1699">
        <v>-79.98930050114004</v>
      </c>
      <c r="T12" s="1679"/>
      <c r="U12" s="1700" t="s">
        <v>226</v>
      </c>
    </row>
    <row r="13" ht="18" customHeight="1" x14ac:dyDescent="0.25">
      <c r="B13" s="1765" t="s">
        <v>1434</v>
      </c>
      <c r="C13" s="1693"/>
      <c r="D13" s="1766">
        <v>5.618</v>
      </c>
      <c r="E13" s="1702"/>
      <c r="F13" s="1703"/>
      <c r="G13" s="1767">
        <v>0.11189769405507832</v>
      </c>
      <c r="H13" s="1768">
        <v>-0.43872694909220356</v>
      </c>
      <c r="I13" s="1768">
        <v>-0.32682925503712523</v>
      </c>
      <c r="J13" s="1768">
        <v>-0.7781948170153576</v>
      </c>
      <c r="K13" s="1704"/>
      <c r="L13" s="1705"/>
      <c r="M13" s="1768">
        <v>0.62864124520143</v>
      </c>
      <c r="N13" s="1768">
        <v>-2.464768</v>
      </c>
      <c r="O13" s="1768">
        <v>-1.8361267547985698</v>
      </c>
      <c r="P13" s="1768">
        <v>-4.37189848199228</v>
      </c>
      <c r="Q13" s="1769">
        <v>0.83812077789951</v>
      </c>
      <c r="R13" s="1769">
        <v>-0.08475</v>
      </c>
      <c r="S13" s="1770">
        <v>20.000399682603394</v>
      </c>
      <c r="T13" s="1679"/>
      <c r="U13" s="1771" t="s">
        <v>163</v>
      </c>
    </row>
    <row r="14" ht="18" customHeight="1" x14ac:dyDescent="0.25">
      <c r="B14" s="1701" t="s">
        <v>1435</v>
      </c>
      <c r="C14" s="1693"/>
      <c r="D14" s="1766">
        <v>24.35400000000001</v>
      </c>
      <c r="E14" s="1702"/>
      <c r="F14" s="1703"/>
      <c r="G14" s="1767">
        <v>0.11189769405507921</v>
      </c>
      <c r="H14" s="1768" t="s">
        <v>83</v>
      </c>
      <c r="I14" s="1768">
        <v>0.11189769405507921</v>
      </c>
      <c r="J14" s="1768">
        <v>0.004067197936582079</v>
      </c>
      <c r="K14" s="1704"/>
      <c r="L14" s="1705"/>
      <c r="M14" s="1768">
        <v>2.7251564410174</v>
      </c>
      <c r="N14" s="1768" t="s">
        <v>83</v>
      </c>
      <c r="O14" s="1768">
        <v>2.7251564410174</v>
      </c>
      <c r="P14" s="1768">
        <v>0.09905253854752</v>
      </c>
      <c r="Q14" s="1769">
        <v>24.6094822851153</v>
      </c>
      <c r="R14" s="1769">
        <v>-0.39175</v>
      </c>
      <c r="S14" s="1770">
        <v>-99.15378463716982</v>
      </c>
      <c r="T14" s="1679"/>
      <c r="U14" s="1771" t="s">
        <v>83</v>
      </c>
    </row>
    <row r="15" ht="18" customHeight="1" x14ac:dyDescent="0.25">
      <c r="B15" s="1701" t="s">
        <v>1436</v>
      </c>
      <c r="C15" s="1693"/>
      <c r="D15" s="1766">
        <v>0.403</v>
      </c>
      <c r="E15" s="1702"/>
      <c r="F15" s="1703"/>
      <c r="G15" s="1767">
        <v>0.11189769405508684</v>
      </c>
      <c r="H15" s="1768" t="s">
        <v>83</v>
      </c>
      <c r="I15" s="1768">
        <v>0.11189769405508684</v>
      </c>
      <c r="J15" s="1768">
        <v>0.004067197936575682</v>
      </c>
      <c r="K15" s="1704"/>
      <c r="L15" s="1705"/>
      <c r="M15" s="1768">
        <v>0.0450947707042</v>
      </c>
      <c r="N15" s="1768" t="s">
        <v>83</v>
      </c>
      <c r="O15" s="1768">
        <v>0.0450947707042</v>
      </c>
      <c r="P15" s="1768">
        <v>0.00163908076844</v>
      </c>
      <c r="Q15" s="1769" t="s">
        <v>83</v>
      </c>
      <c r="R15" s="1769">
        <v>-0.0595</v>
      </c>
      <c r="S15" s="1770">
        <v>0.0468092112669909</v>
      </c>
      <c r="T15" s="1679"/>
      <c r="U15" s="1771" t="s">
        <v>83</v>
      </c>
    </row>
    <row r="16" ht="18" customHeight="1" x14ac:dyDescent="0.25">
      <c r="B16" s="1701" t="s">
        <v>1437</v>
      </c>
      <c r="C16" s="1693"/>
      <c r="D16" s="1766">
        <v>0.686</v>
      </c>
      <c r="E16" s="1702"/>
      <c r="F16" s="1703"/>
      <c r="G16" s="1767">
        <v>0.11189769405507287</v>
      </c>
      <c r="H16" s="1768" t="s">
        <v>83</v>
      </c>
      <c r="I16" s="1768">
        <v>0.11189769405507287</v>
      </c>
      <c r="J16" s="1768">
        <v>0.004067197936588921</v>
      </c>
      <c r="K16" s="1704"/>
      <c r="L16" s="1705"/>
      <c r="M16" s="1768">
        <v>0.07676181812178</v>
      </c>
      <c r="N16" s="1768" t="s">
        <v>83</v>
      </c>
      <c r="O16" s="1768">
        <v>0.07676181812178</v>
      </c>
      <c r="P16" s="1768">
        <v>0.0027900977845</v>
      </c>
      <c r="Q16" s="1769" t="s">
        <v>83</v>
      </c>
      <c r="R16" s="1769" t="s">
        <v>83</v>
      </c>
      <c r="S16" s="1770">
        <v>-0.2916903583230532</v>
      </c>
      <c r="T16" s="1679"/>
      <c r="U16" s="1771" t="s">
        <v>83</v>
      </c>
    </row>
    <row r="17" ht="18" customHeight="1" x14ac:dyDescent="0.25">
      <c r="B17" s="1701" t="s">
        <v>1438</v>
      </c>
      <c r="C17" s="1693"/>
      <c r="D17" s="1766">
        <v>1.39</v>
      </c>
      <c r="E17" s="1702"/>
      <c r="F17" s="1703"/>
      <c r="G17" s="1767">
        <v>0.11189769405507914</v>
      </c>
      <c r="H17" s="1768" t="s">
        <v>83</v>
      </c>
      <c r="I17" s="1768">
        <v>0.11189769405507914</v>
      </c>
      <c r="J17" s="1768">
        <v>0.004067197936582734</v>
      </c>
      <c r="K17" s="1704"/>
      <c r="L17" s="1705"/>
      <c r="M17" s="1768">
        <v>0.15553779473656</v>
      </c>
      <c r="N17" s="1768" t="s">
        <v>83</v>
      </c>
      <c r="O17" s="1768">
        <v>0.15553779473656</v>
      </c>
      <c r="P17" s="1768">
        <v>0.00565340513185</v>
      </c>
      <c r="Q17" s="1769" t="s">
        <v>83</v>
      </c>
      <c r="R17" s="1769" t="s">
        <v>83</v>
      </c>
      <c r="S17" s="1770">
        <v>-0.591034399517557</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476</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468</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36.040000000000006</v>
      </c>
      <c r="E10" s="1726">
        <v>0.664</v>
      </c>
      <c r="F10" s="1727">
        <v>35.376000000000005</v>
      </c>
      <c r="G10" s="1788" t="s">
        <v>569</v>
      </c>
      <c r="H10" s="1789">
        <v>-0.09204223085460597</v>
      </c>
      <c r="I10" s="1788">
        <v>-0.09204223085460597</v>
      </c>
      <c r="J10" s="1789">
        <v>-0.02842952275249722</v>
      </c>
      <c r="K10" s="1789" t="s">
        <v>569</v>
      </c>
      <c r="L10" s="1790">
        <v>-6.673304471958391</v>
      </c>
      <c r="M10" s="1791" t="s">
        <v>569</v>
      </c>
      <c r="N10" s="1789">
        <v>-3.317202</v>
      </c>
      <c r="O10" s="1788">
        <v>-3.317202</v>
      </c>
      <c r="P10" s="1789">
        <v>-1.0246</v>
      </c>
      <c r="Q10" s="1792" t="s">
        <v>569</v>
      </c>
      <c r="R10" s="1792">
        <v>-236.07481900000008</v>
      </c>
      <c r="S10" s="1734">
        <v>881.5276103334138</v>
      </c>
      <c r="T10" s="1679"/>
      <c r="U10" s="1793" t="s">
        <v>226</v>
      </c>
    </row>
    <row r="11" ht="18" customHeight="1" x14ac:dyDescent="0.25">
      <c r="B11" s="1794" t="s">
        <v>1285</v>
      </c>
      <c r="C11" s="1682"/>
      <c r="D11" s="1795">
        <v>31.85300000000001</v>
      </c>
      <c r="E11" s="1737" t="s">
        <v>83</v>
      </c>
      <c r="F11" s="1738">
        <v>31.85300000000001</v>
      </c>
      <c r="G11" s="1796" t="s">
        <v>197</v>
      </c>
      <c r="H11" s="1797" t="s">
        <v>197</v>
      </c>
      <c r="I11" s="1796" t="s">
        <v>197</v>
      </c>
      <c r="J11" s="1797" t="s">
        <v>197</v>
      </c>
      <c r="K11" s="1797" t="s">
        <v>569</v>
      </c>
      <c r="L11" s="1798">
        <v>-7.382415753618184</v>
      </c>
      <c r="M11" s="1799" t="s">
        <v>197</v>
      </c>
      <c r="N11" s="1797" t="s">
        <v>197</v>
      </c>
      <c r="O11" s="1796" t="s">
        <v>197</v>
      </c>
      <c r="P11" s="1797" t="s">
        <v>197</v>
      </c>
      <c r="Q11" s="1800" t="s">
        <v>569</v>
      </c>
      <c r="R11" s="1800">
        <v>-235.15208900000007</v>
      </c>
      <c r="S11" s="1743">
        <v>862.224326333412</v>
      </c>
      <c r="T11" s="1679"/>
      <c r="U11" s="1801" t="s">
        <v>83</v>
      </c>
    </row>
    <row r="12" ht="18" customHeight="1" x14ac:dyDescent="0.25">
      <c r="B12" s="1701" t="s">
        <v>1455</v>
      </c>
      <c r="C12" s="1682"/>
      <c r="D12" s="1745">
        <v>25.30700000000001</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-235.15208900000007</v>
      </c>
      <c r="S12" s="1803">
        <v>862.224326333412</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v>0.363</v>
      </c>
      <c r="E14" s="1702"/>
      <c r="F14" s="1703"/>
      <c r="G14" s="1751" t="s">
        <v>197</v>
      </c>
      <c r="H14" s="1749" t="s">
        <v>197</v>
      </c>
      <c r="I14" s="1751" t="s">
        <v>197</v>
      </c>
      <c r="J14" s="1749" t="s">
        <v>197</v>
      </c>
      <c r="K14" s="1802"/>
      <c r="L14" s="1704"/>
      <c r="M14" s="1799" t="s">
        <v>197</v>
      </c>
      <c r="N14" s="1797" t="s">
        <v>197</v>
      </c>
      <c r="O14" s="1796" t="s">
        <v>197</v>
      </c>
      <c r="P14" s="1797" t="s">
        <v>197</v>
      </c>
      <c r="Q14" s="1800" t="s">
        <v>83</v>
      </c>
      <c r="R14" s="1800" t="s">
        <v>197</v>
      </c>
      <c r="S14" s="1803" t="s">
        <v>569</v>
      </c>
      <c r="T14" s="1679"/>
      <c r="U14" s="1801" t="s">
        <v>83</v>
      </c>
    </row>
    <row r="15" ht="18" customHeight="1" x14ac:dyDescent="0.25">
      <c r="B15" s="1804" t="s">
        <v>1458</v>
      </c>
      <c r="C15" s="1693"/>
      <c r="D15" s="1745">
        <v>4.186999999999999</v>
      </c>
      <c r="E15" s="1746">
        <v>0.664</v>
      </c>
      <c r="F15" s="1747">
        <v>3.5229999999999997</v>
      </c>
      <c r="G15" s="1751" t="s">
        <v>83</v>
      </c>
      <c r="H15" s="1749">
        <v>-0.7922622402674947</v>
      </c>
      <c r="I15" s="1751">
        <v>-0.7922622402674947</v>
      </c>
      <c r="J15" s="1749">
        <v>-0.2447098160974445</v>
      </c>
      <c r="K15" s="1749" t="s">
        <v>569</v>
      </c>
      <c r="L15" s="1753">
        <v>-0.26191598069826855</v>
      </c>
      <c r="M15" s="1805" t="s">
        <v>83</v>
      </c>
      <c r="N15" s="1749">
        <v>-3.317202</v>
      </c>
      <c r="O15" s="1751">
        <v>-3.317202</v>
      </c>
      <c r="P15" s="1749">
        <v>-1.0246</v>
      </c>
      <c r="Q15" s="1748" t="s">
        <v>569</v>
      </c>
      <c r="R15" s="1748">
        <v>-0.92273</v>
      </c>
      <c r="S15" s="1752">
        <v>19.303284000001753</v>
      </c>
      <c r="T15" s="1679"/>
      <c r="U15" s="1752" t="s">
        <v>226</v>
      </c>
    </row>
    <row r="16" ht="18" customHeight="1" x14ac:dyDescent="0.25">
      <c r="B16" s="1701" t="s">
        <v>1459</v>
      </c>
      <c r="C16" s="1693"/>
      <c r="D16" s="1745">
        <v>0.53</v>
      </c>
      <c r="E16" s="1702"/>
      <c r="F16" s="1703"/>
      <c r="G16" s="1751" t="s">
        <v>83</v>
      </c>
      <c r="H16" s="1749" t="s">
        <v>83</v>
      </c>
      <c r="I16" s="1751" t="s">
        <v>83</v>
      </c>
      <c r="J16" s="1749" t="s">
        <v>83</v>
      </c>
      <c r="K16" s="1802"/>
      <c r="L16" s="1704"/>
      <c r="M16" s="1805" t="s">
        <v>83</v>
      </c>
      <c r="N16" s="1749" t="s">
        <v>83</v>
      </c>
      <c r="O16" s="1751" t="s">
        <v>83</v>
      </c>
      <c r="P16" s="1749" t="s">
        <v>83</v>
      </c>
      <c r="Q16" s="1748" t="s">
        <v>83</v>
      </c>
      <c r="R16" s="1748">
        <v>-0.92273</v>
      </c>
      <c r="S16" s="1752">
        <v>3.383343333333641</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3.657</v>
      </c>
      <c r="E18" s="1702"/>
      <c r="F18" s="1703"/>
      <c r="G18" s="1751" t="s">
        <v>83</v>
      </c>
      <c r="H18" s="1749">
        <v>-0.9070828547990156</v>
      </c>
      <c r="I18" s="1751">
        <v>-0.9070828547990156</v>
      </c>
      <c r="J18" s="1749">
        <v>-0.2801750068362045</v>
      </c>
      <c r="K18" s="1802"/>
      <c r="L18" s="1704"/>
      <c r="M18" s="1805" t="s">
        <v>83</v>
      </c>
      <c r="N18" s="1749">
        <v>-3.317202</v>
      </c>
      <c r="O18" s="1751">
        <v>-3.317202</v>
      </c>
      <c r="P18" s="1749">
        <v>-1.0246</v>
      </c>
      <c r="Q18" s="1748" t="s">
        <v>197</v>
      </c>
      <c r="R18" s="1748" t="s">
        <v>197</v>
      </c>
      <c r="S18" s="1752">
        <v>15.919940666668111</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476</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522</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347.62500000000017</v>
      </c>
      <c r="E10" s="1726">
        <v>345.8550000000002</v>
      </c>
      <c r="F10" s="1727">
        <v>1.77</v>
      </c>
      <c r="G10" s="1728" t="s">
        <v>569</v>
      </c>
      <c r="H10" s="1729">
        <v>-0.17455448256023</v>
      </c>
      <c r="I10" s="1729">
        <v>-0.17455448256023</v>
      </c>
      <c r="J10" s="1729">
        <v>-0.0366643538295577</v>
      </c>
      <c r="K10" s="1730">
        <v>-0.09657539759939757</v>
      </c>
      <c r="L10" s="1731">
        <v>-5</v>
      </c>
      <c r="M10" s="1732" t="s">
        <v>569</v>
      </c>
      <c r="N10" s="1729">
        <v>-60.67950199999999</v>
      </c>
      <c r="O10" s="1733">
        <v>-60.67950199999999</v>
      </c>
      <c r="P10" s="1729">
        <v>-12.745446000000001</v>
      </c>
      <c r="Q10" s="1730">
        <v>-33.40108413673966</v>
      </c>
      <c r="R10" s="1730">
        <v>-8.85</v>
      </c>
      <c r="S10" s="1734">
        <v>424.1454511680839</v>
      </c>
      <c r="T10" s="1679"/>
      <c r="U10" s="1734" t="s">
        <v>226</v>
      </c>
    </row>
    <row r="11" ht="18" customHeight="1" x14ac:dyDescent="0.25">
      <c r="B11" s="1764" t="s">
        <v>1288</v>
      </c>
      <c r="C11" s="1735"/>
      <c r="D11" s="1736">
        <v>312.6080000000002</v>
      </c>
      <c r="E11" s="1737">
        <v>312.6080000000002</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569</v>
      </c>
      <c r="T11" s="1679"/>
      <c r="U11" s="1691" t="s">
        <v>83</v>
      </c>
    </row>
    <row r="12" ht="18" customHeight="1" x14ac:dyDescent="0.25">
      <c r="B12" s="1764" t="s">
        <v>1290</v>
      </c>
      <c r="C12" s="1744"/>
      <c r="D12" s="1745">
        <v>35.017</v>
      </c>
      <c r="E12" s="1746">
        <v>33.247</v>
      </c>
      <c r="F12" s="1747">
        <v>1.77</v>
      </c>
      <c r="G12" s="1697" t="s">
        <v>83</v>
      </c>
      <c r="H12" s="479">
        <v>-1.7328583830710793</v>
      </c>
      <c r="I12" s="479">
        <v>-1.7328583830710793</v>
      </c>
      <c r="J12" s="479">
        <v>-0.3639788102921438</v>
      </c>
      <c r="K12" s="1698">
        <v>-1.0046345275284887</v>
      </c>
      <c r="L12" s="480">
        <v>-5</v>
      </c>
      <c r="M12" s="479" t="s">
        <v>83</v>
      </c>
      <c r="N12" s="479">
        <v>-60.67950199999999</v>
      </c>
      <c r="O12" s="479">
        <v>-60.67950199999999</v>
      </c>
      <c r="P12" s="479">
        <v>-12.745446000000001</v>
      </c>
      <c r="Q12" s="1698">
        <v>-33.40108413673966</v>
      </c>
      <c r="R12" s="1698">
        <v>-8.85</v>
      </c>
      <c r="S12" s="1699">
        <v>424.1454511680839</v>
      </c>
      <c r="T12" s="1679"/>
      <c r="U12" s="1700" t="s">
        <v>226</v>
      </c>
    </row>
    <row r="13" ht="18" customHeight="1" x14ac:dyDescent="0.25">
      <c r="B13" s="1818" t="s">
        <v>1476</v>
      </c>
      <c r="C13" s="1744"/>
      <c r="D13" s="1745">
        <v>18.477999999999998</v>
      </c>
      <c r="E13" s="1702"/>
      <c r="F13" s="1703"/>
      <c r="G13" s="1697" t="s">
        <v>83</v>
      </c>
      <c r="H13" s="479">
        <v>-3.2590076848143736</v>
      </c>
      <c r="I13" s="479">
        <v>-3.2590076848143736</v>
      </c>
      <c r="J13" s="479">
        <v>-0.6880732763286072</v>
      </c>
      <c r="K13" s="1704"/>
      <c r="L13" s="1705"/>
      <c r="M13" s="479" t="s">
        <v>83</v>
      </c>
      <c r="N13" s="479">
        <v>-60.21994399999999</v>
      </c>
      <c r="O13" s="479">
        <v>-60.21994399999999</v>
      </c>
      <c r="P13" s="479">
        <v>-12.714218</v>
      </c>
      <c r="Q13" s="1698">
        <v>-18.34753608586255</v>
      </c>
      <c r="R13" s="1698">
        <v>-7.455</v>
      </c>
      <c r="S13" s="1699">
        <v>362.0345596481955</v>
      </c>
      <c r="T13" s="1679"/>
      <c r="U13" s="1700" t="s">
        <v>163</v>
      </c>
    </row>
    <row r="14" ht="18" customHeight="1" x14ac:dyDescent="0.25">
      <c r="B14" s="1819" t="s">
        <v>1477</v>
      </c>
      <c r="C14" s="1744"/>
      <c r="D14" s="1745">
        <v>8.625</v>
      </c>
      <c r="E14" s="1702"/>
      <c r="F14" s="1703"/>
      <c r="G14" s="1697" t="s">
        <v>83</v>
      </c>
      <c r="H14" s="479" t="s">
        <v>83</v>
      </c>
      <c r="I14" s="479" t="s">
        <v>83</v>
      </c>
      <c r="J14" s="479" t="s">
        <v>83</v>
      </c>
      <c r="K14" s="1704"/>
      <c r="L14" s="1705"/>
      <c r="M14" s="479" t="s">
        <v>83</v>
      </c>
      <c r="N14" s="479" t="s">
        <v>83</v>
      </c>
      <c r="O14" s="479" t="s">
        <v>83</v>
      </c>
      <c r="P14" s="479" t="s">
        <v>83</v>
      </c>
      <c r="Q14" s="1698">
        <v>-7.48834332109027</v>
      </c>
      <c r="R14" s="1698">
        <v>-0.65</v>
      </c>
      <c r="S14" s="1699">
        <v>29.8405921773337</v>
      </c>
      <c r="T14" s="1679"/>
      <c r="U14" s="1700" t="s">
        <v>83</v>
      </c>
    </row>
    <row r="15" ht="18" customHeight="1" x14ac:dyDescent="0.25">
      <c r="B15" s="1819" t="s">
        <v>1478</v>
      </c>
      <c r="C15" s="1744"/>
      <c r="D15" s="1745">
        <v>7.049</v>
      </c>
      <c r="E15" s="1702"/>
      <c r="F15" s="1703"/>
      <c r="G15" s="1697" t="s">
        <v>83</v>
      </c>
      <c r="H15" s="479">
        <v>-0.06519477940133352</v>
      </c>
      <c r="I15" s="479">
        <v>-0.06519477940133352</v>
      </c>
      <c r="J15" s="479">
        <v>-0.004430131933607604</v>
      </c>
      <c r="K15" s="1704"/>
      <c r="L15" s="1705"/>
      <c r="M15" s="479" t="s">
        <v>83</v>
      </c>
      <c r="N15" s="479">
        <v>-0.459558</v>
      </c>
      <c r="O15" s="479">
        <v>-0.459558</v>
      </c>
      <c r="P15" s="479">
        <v>-0.031228</v>
      </c>
      <c r="Q15" s="1698">
        <v>-7.56520472978684</v>
      </c>
      <c r="R15" s="1698" t="s">
        <v>83</v>
      </c>
      <c r="S15" s="1699">
        <v>29.538632675887765</v>
      </c>
      <c r="T15" s="1679"/>
      <c r="U15" s="1700" t="s">
        <v>83</v>
      </c>
    </row>
    <row r="16" ht="18" customHeight="1" x14ac:dyDescent="0.25">
      <c r="B16" s="1819" t="s">
        <v>1479</v>
      </c>
      <c r="C16" s="1744"/>
      <c r="D16" s="1745">
        <v>0.149</v>
      </c>
      <c r="E16" s="1702"/>
      <c r="F16" s="1703"/>
      <c r="G16" s="1697" t="s">
        <v>83</v>
      </c>
      <c r="H16" s="479" t="s">
        <v>83</v>
      </c>
      <c r="I16" s="479" t="s">
        <v>83</v>
      </c>
      <c r="J16" s="479" t="s">
        <v>83</v>
      </c>
      <c r="K16" s="1704"/>
      <c r="L16" s="1705"/>
      <c r="M16" s="479" t="s">
        <v>83</v>
      </c>
      <c r="N16" s="479" t="s">
        <v>83</v>
      </c>
      <c r="O16" s="479" t="s">
        <v>83</v>
      </c>
      <c r="P16" s="479" t="s">
        <v>83</v>
      </c>
      <c r="Q16" s="1698" t="s">
        <v>83</v>
      </c>
      <c r="R16" s="1698">
        <v>-0.745</v>
      </c>
      <c r="S16" s="1699">
        <v>2.731666666666915</v>
      </c>
      <c r="T16" s="1679"/>
      <c r="U16" s="1700" t="s">
        <v>83</v>
      </c>
    </row>
    <row r="17" ht="18" customHeight="1" x14ac:dyDescent="0.25">
      <c r="B17" s="1819" t="s">
        <v>1480</v>
      </c>
      <c r="C17" s="1744"/>
      <c r="D17" s="1745">
        <v>0.716</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476</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522</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468</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50.53699999999999</v>
      </c>
      <c r="E10" s="1726">
        <v>50.53699999999999</v>
      </c>
      <c r="F10" s="1727" t="s">
        <v>226</v>
      </c>
      <c r="G10" s="1728" t="s">
        <v>83</v>
      </c>
      <c r="H10" s="1729">
        <v>-0.1995593327660922</v>
      </c>
      <c r="I10" s="1729">
        <v>-0.1995593327660922</v>
      </c>
      <c r="J10" s="1729">
        <v>-0.04817084512337497</v>
      </c>
      <c r="K10" s="1730">
        <v>-0.08385591358246058</v>
      </c>
      <c r="L10" s="1730" t="s">
        <v>83</v>
      </c>
      <c r="M10" s="1728" t="s">
        <v>83</v>
      </c>
      <c r="N10" s="1729">
        <v>-10.08513</v>
      </c>
      <c r="O10" s="1729">
        <v>-10.08513</v>
      </c>
      <c r="P10" s="1729">
        <v>-2.43441</v>
      </c>
      <c r="Q10" s="1730">
        <v>-4.23782630471681</v>
      </c>
      <c r="R10" s="1730" t="s">
        <v>83</v>
      </c>
      <c r="S10" s="1828">
        <v>61.443676450633895</v>
      </c>
      <c r="T10" s="1679"/>
      <c r="U10" s="1734" t="s">
        <v>226</v>
      </c>
    </row>
    <row r="11" ht="18" customHeight="1" x14ac:dyDescent="0.25">
      <c r="B11" s="1764" t="s">
        <v>1490</v>
      </c>
      <c r="C11" s="1682"/>
      <c r="D11" s="1736">
        <v>46.38699999999999</v>
      </c>
      <c r="E11" s="1829">
        <v>46.38699999999999</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4.15</v>
      </c>
      <c r="E12" s="1746">
        <v>4.15</v>
      </c>
      <c r="F12" s="1747" t="s">
        <v>83</v>
      </c>
      <c r="G12" s="1697" t="s">
        <v>83</v>
      </c>
      <c r="H12" s="479">
        <v>-2.430151807228915</v>
      </c>
      <c r="I12" s="479">
        <v>-2.430151807228915</v>
      </c>
      <c r="J12" s="479">
        <v>-0.5866048192771084</v>
      </c>
      <c r="K12" s="1698">
        <v>-1.0211629649920024</v>
      </c>
      <c r="L12" s="480" t="s">
        <v>83</v>
      </c>
      <c r="M12" s="1740" t="s">
        <v>83</v>
      </c>
      <c r="N12" s="479">
        <v>-10.08513</v>
      </c>
      <c r="O12" s="1740">
        <v>-10.08513</v>
      </c>
      <c r="P12" s="479">
        <v>-2.43441</v>
      </c>
      <c r="Q12" s="1698">
        <v>-4.23782630471681</v>
      </c>
      <c r="R12" s="1698" t="s">
        <v>83</v>
      </c>
      <c r="S12" s="1699">
        <v>61.443676450633895</v>
      </c>
      <c r="T12" s="1679"/>
      <c r="U12" s="1700" t="s">
        <v>226</v>
      </c>
    </row>
    <row r="13" ht="18" customHeight="1" x14ac:dyDescent="0.25">
      <c r="B13" s="1701" t="s">
        <v>1492</v>
      </c>
      <c r="C13" s="1693"/>
      <c r="D13" s="1745">
        <v>3.205</v>
      </c>
      <c r="E13" s="1702"/>
      <c r="F13" s="1703"/>
      <c r="G13" s="1697" t="s">
        <v>83</v>
      </c>
      <c r="H13" s="479">
        <v>-3.146686427457098</v>
      </c>
      <c r="I13" s="479">
        <v>-3.146686427457098</v>
      </c>
      <c r="J13" s="479">
        <v>-0.7595663026521061</v>
      </c>
      <c r="K13" s="1704"/>
      <c r="L13" s="1705"/>
      <c r="M13" s="1740" t="s">
        <v>83</v>
      </c>
      <c r="N13" s="479">
        <v>-10.08513</v>
      </c>
      <c r="O13" s="1740">
        <v>-10.08513</v>
      </c>
      <c r="P13" s="479">
        <v>-2.43441</v>
      </c>
      <c r="Q13" s="1698">
        <v>-3.46169736593804</v>
      </c>
      <c r="R13" s="1698" t="s">
        <v>83</v>
      </c>
      <c r="S13" s="1699">
        <v>58.59787034177814</v>
      </c>
      <c r="T13" s="1679"/>
      <c r="U13" s="1700" t="s">
        <v>163</v>
      </c>
    </row>
    <row r="14" ht="18" customHeight="1" x14ac:dyDescent="0.25">
      <c r="B14" s="1701" t="s">
        <v>1493</v>
      </c>
      <c r="C14" s="1693"/>
      <c r="D14" s="1745">
        <v>0.57</v>
      </c>
      <c r="E14" s="1702"/>
      <c r="F14" s="1703"/>
      <c r="G14" s="1697" t="s">
        <v>83</v>
      </c>
      <c r="H14" s="479" t="s">
        <v>83</v>
      </c>
      <c r="I14" s="479" t="s">
        <v>83</v>
      </c>
      <c r="J14" s="479" t="s">
        <v>83</v>
      </c>
      <c r="K14" s="1704"/>
      <c r="L14" s="1705"/>
      <c r="M14" s="1740" t="s">
        <v>83</v>
      </c>
      <c r="N14" s="479" t="s">
        <v>83</v>
      </c>
      <c r="O14" s="1740" t="s">
        <v>83</v>
      </c>
      <c r="P14" s="479" t="s">
        <v>83</v>
      </c>
      <c r="Q14" s="1698">
        <v>-0.50245505509376</v>
      </c>
      <c r="R14" s="1698" t="s">
        <v>83</v>
      </c>
      <c r="S14" s="1699">
        <v>1.8423352020106207</v>
      </c>
      <c r="T14" s="1679"/>
      <c r="U14" s="1700" t="s">
        <v>83</v>
      </c>
    </row>
    <row r="15" ht="18" customHeight="1" x14ac:dyDescent="0.25">
      <c r="B15" s="1701" t="s">
        <v>1494</v>
      </c>
      <c r="C15" s="1693"/>
      <c r="D15" s="1745">
        <v>0.255</v>
      </c>
      <c r="E15" s="1702"/>
      <c r="F15" s="1703"/>
      <c r="G15" s="1697" t="s">
        <v>83</v>
      </c>
      <c r="H15" s="479" t="s">
        <v>83</v>
      </c>
      <c r="I15" s="479" t="s">
        <v>83</v>
      </c>
      <c r="J15" s="479" t="s">
        <v>83</v>
      </c>
      <c r="K15" s="1704"/>
      <c r="L15" s="1705"/>
      <c r="M15" s="1740" t="s">
        <v>83</v>
      </c>
      <c r="N15" s="479" t="s">
        <v>83</v>
      </c>
      <c r="O15" s="1740" t="s">
        <v>83</v>
      </c>
      <c r="P15" s="479" t="s">
        <v>83</v>
      </c>
      <c r="Q15" s="1698">
        <v>-0.27367388368501</v>
      </c>
      <c r="R15" s="1698" t="s">
        <v>83</v>
      </c>
      <c r="S15" s="1699">
        <v>1.003470906845128</v>
      </c>
      <c r="T15" s="1679"/>
      <c r="U15" s="1700" t="s">
        <v>83</v>
      </c>
    </row>
    <row r="16" ht="18" customHeight="1" x14ac:dyDescent="0.25">
      <c r="B16" s="1701" t="s">
        <v>1495</v>
      </c>
      <c r="C16" s="1693"/>
      <c r="D16" s="1745">
        <v>0.12</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476</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476</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522</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0.9160057185714285</v>
      </c>
      <c r="J10" s="1902">
        <v>2.6748915450000004</v>
      </c>
    </row>
    <row r="11" ht="18" customHeight="1" x14ac:dyDescent="0.25">
      <c r="B11" s="1903" t="s">
        <v>1549</v>
      </c>
      <c r="C11" s="1904"/>
      <c r="D11" s="1905"/>
      <c r="E11" s="1906"/>
      <c r="F11" s="1907"/>
      <c r="G11" s="1905"/>
      <c r="H11" s="1908" t="s">
        <v>1550</v>
      </c>
      <c r="I11" s="1909">
        <v>0.9082915285714286</v>
      </c>
      <c r="J11" s="1910">
        <v>2.6707576250000002</v>
      </c>
    </row>
    <row r="12" ht="18" customHeight="1" x14ac:dyDescent="0.25">
      <c r="B12" s="1911" t="s">
        <v>1551</v>
      </c>
      <c r="C12" s="1904"/>
      <c r="D12" s="1905"/>
      <c r="E12" s="1906"/>
      <c r="F12" s="1907"/>
      <c r="G12" s="1905"/>
      <c r="H12" s="1912" t="s">
        <v>1550</v>
      </c>
      <c r="I12" s="1913">
        <v>0.9082915285714286</v>
      </c>
      <c r="J12" s="1914">
        <v>2.6707576250000002</v>
      </c>
    </row>
    <row r="13" ht="18" customHeight="1" x14ac:dyDescent="0.25">
      <c r="B13" s="1915" t="s">
        <v>1552</v>
      </c>
      <c r="C13" s="1916"/>
      <c r="D13" s="1917">
        <v>286.784</v>
      </c>
      <c r="E13" s="1918" t="s">
        <v>163</v>
      </c>
      <c r="F13" s="1919">
        <v>2.0154670413970095</v>
      </c>
      <c r="G13" s="1917">
        <v>9.312784621875698</v>
      </c>
      <c r="H13" s="1920" t="s">
        <v>163</v>
      </c>
      <c r="I13" s="187">
        <v>0.9082915285714286</v>
      </c>
      <c r="J13" s="1054">
        <v>2.6707576250000002</v>
      </c>
    </row>
    <row r="14" ht="18" customHeight="1" x14ac:dyDescent="0.25">
      <c r="B14" s="1915" t="s">
        <v>1553</v>
      </c>
      <c r="C14" s="1916"/>
      <c r="D14" s="1054" t="s">
        <v>445</v>
      </c>
      <c r="E14" s="1150" t="s">
        <v>445</v>
      </c>
      <c r="F14" s="1919" t="s">
        <v>445</v>
      </c>
      <c r="G14" s="1917" t="s">
        <v>445</v>
      </c>
      <c r="H14" s="1920" t="s">
        <v>445</v>
      </c>
      <c r="I14" s="187" t="s">
        <v>445</v>
      </c>
      <c r="J14" s="1054" t="s">
        <v>445</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6.368</v>
      </c>
      <c r="E16" s="1918" t="s">
        <v>163</v>
      </c>
      <c r="F16" s="1919" t="s">
        <v>163</v>
      </c>
      <c r="G16" s="1917" t="s">
        <v>163</v>
      </c>
      <c r="H16" s="1920" t="s">
        <v>163</v>
      </c>
      <c r="I16" s="187" t="s">
        <v>163</v>
      </c>
      <c r="J16" s="1054" t="s">
        <v>163</v>
      </c>
    </row>
    <row r="17" ht="18" customHeight="1" x14ac:dyDescent="0.25">
      <c r="B17" s="1915" t="s">
        <v>1553</v>
      </c>
      <c r="C17" s="1916"/>
      <c r="D17" s="1054" t="s">
        <v>445</v>
      </c>
      <c r="E17" s="1150" t="s">
        <v>445</v>
      </c>
      <c r="F17" s="1919" t="s">
        <v>445</v>
      </c>
      <c r="G17" s="1917" t="s">
        <v>445</v>
      </c>
      <c r="H17" s="1920" t="s">
        <v>445</v>
      </c>
      <c r="I17" s="187" t="s">
        <v>445</v>
      </c>
      <c r="J17" s="1054" t="s">
        <v>445</v>
      </c>
    </row>
    <row r="18" ht="18" customHeight="1" x14ac:dyDescent="0.25">
      <c r="B18" s="1921" t="s">
        <v>1555</v>
      </c>
      <c r="C18" s="1922"/>
      <c r="D18" s="1923"/>
      <c r="E18" s="1924"/>
      <c r="F18" s="1925"/>
      <c r="G18" s="1926"/>
      <c r="H18" s="1908" t="s">
        <v>1550</v>
      </c>
      <c r="I18" s="1909" t="s">
        <v>1550</v>
      </c>
      <c r="J18" s="1910" t="s">
        <v>445</v>
      </c>
    </row>
    <row r="19" ht="18" customHeight="1" x14ac:dyDescent="0.25">
      <c r="B19" s="1911" t="s">
        <v>1556</v>
      </c>
      <c r="C19" s="1904"/>
      <c r="D19" s="1905"/>
      <c r="E19" s="1906"/>
      <c r="F19" s="1907"/>
      <c r="G19" s="1905"/>
      <c r="H19" s="1912" t="s">
        <v>1550</v>
      </c>
      <c r="I19" s="1927"/>
      <c r="J19" s="1914" t="s">
        <v>445</v>
      </c>
    </row>
    <row r="20" ht="18" customHeight="1" x14ac:dyDescent="0.25">
      <c r="B20" s="1915" t="s">
        <v>1552</v>
      </c>
      <c r="C20" s="1916"/>
      <c r="D20" s="1917">
        <v>29.148</v>
      </c>
      <c r="E20" s="1918" t="s">
        <v>163</v>
      </c>
      <c r="F20" s="1907"/>
      <c r="G20" s="1917" t="s">
        <v>445</v>
      </c>
      <c r="H20" s="1920" t="s">
        <v>163</v>
      </c>
      <c r="I20" s="1927"/>
      <c r="J20" s="1054" t="s">
        <v>445</v>
      </c>
    </row>
    <row r="21" ht="18" customHeight="1" x14ac:dyDescent="0.25">
      <c r="B21" s="1928" t="s">
        <v>1557</v>
      </c>
      <c r="C21" s="1929"/>
      <c r="D21" s="1054">
        <v>29.148</v>
      </c>
      <c r="E21" s="1150" t="s">
        <v>163</v>
      </c>
      <c r="F21" s="1907"/>
      <c r="G21" s="1054" t="s">
        <v>445</v>
      </c>
      <c r="H21" s="1930" t="s">
        <v>163</v>
      </c>
      <c r="I21" s="1927"/>
      <c r="J21" s="1054" t="s">
        <v>445</v>
      </c>
    </row>
    <row r="22" ht="18" customHeight="1" x14ac:dyDescent="0.25">
      <c r="B22" s="1915" t="s">
        <v>1553</v>
      </c>
      <c r="C22" s="1916"/>
      <c r="D22" s="1054" t="s">
        <v>445</v>
      </c>
      <c r="E22" s="1150" t="s">
        <v>445</v>
      </c>
      <c r="F22" s="1907"/>
      <c r="G22" s="1917" t="s">
        <v>445</v>
      </c>
      <c r="H22" s="1920" t="s">
        <v>445</v>
      </c>
      <c r="I22" s="1927"/>
      <c r="J22" s="1054" t="s">
        <v>445</v>
      </c>
    </row>
    <row r="23" ht="18" customHeight="1" x14ac:dyDescent="0.25">
      <c r="B23" s="1911" t="s">
        <v>1558</v>
      </c>
      <c r="C23" s="1904"/>
      <c r="D23" s="1905"/>
      <c r="E23" s="1906"/>
      <c r="F23" s="1907"/>
      <c r="G23" s="1905"/>
      <c r="H23" s="1912" t="s">
        <v>1550</v>
      </c>
      <c r="I23" s="1913" t="s">
        <v>1550</v>
      </c>
      <c r="J23" s="1914" t="s">
        <v>445</v>
      </c>
    </row>
    <row r="24" ht="18" customHeight="1" x14ac:dyDescent="0.25">
      <c r="B24" s="1915" t="s">
        <v>1552</v>
      </c>
      <c r="C24" s="1916"/>
      <c r="D24" s="1917">
        <v>1.595</v>
      </c>
      <c r="E24" s="1918" t="s">
        <v>163</v>
      </c>
      <c r="F24" s="1919" t="s">
        <v>163</v>
      </c>
      <c r="G24" s="1917" t="s">
        <v>445</v>
      </c>
      <c r="H24" s="1920" t="s">
        <v>163</v>
      </c>
      <c r="I24" s="187" t="s">
        <v>163</v>
      </c>
      <c r="J24" s="1054" t="s">
        <v>445</v>
      </c>
    </row>
    <row r="25" ht="18" customHeight="1" x14ac:dyDescent="0.25">
      <c r="B25" s="1928" t="s">
        <v>1557</v>
      </c>
      <c r="C25" s="1929"/>
      <c r="D25" s="1054">
        <v>1.595</v>
      </c>
      <c r="E25" s="1150" t="s">
        <v>163</v>
      </c>
      <c r="F25" s="187" t="s">
        <v>163</v>
      </c>
      <c r="G25" s="1054" t="s">
        <v>445</v>
      </c>
      <c r="H25" s="1930" t="s">
        <v>163</v>
      </c>
      <c r="I25" s="187" t="s">
        <v>163</v>
      </c>
      <c r="J25" s="1054" t="s">
        <v>445</v>
      </c>
    </row>
    <row r="26" ht="18" customHeight="1" x14ac:dyDescent="0.25">
      <c r="B26" s="1915" t="s">
        <v>1553</v>
      </c>
      <c r="C26" s="1916"/>
      <c r="D26" s="1054" t="s">
        <v>445</v>
      </c>
      <c r="E26" s="1150" t="s">
        <v>445</v>
      </c>
      <c r="F26" s="1919" t="s">
        <v>445</v>
      </c>
      <c r="G26" s="1917" t="s">
        <v>445</v>
      </c>
      <c r="H26" s="1920" t="s">
        <v>445</v>
      </c>
      <c r="I26" s="187" t="s">
        <v>445</v>
      </c>
      <c r="J26" s="1054" t="s">
        <v>445</v>
      </c>
    </row>
    <row r="27" ht="18" customHeight="1" x14ac:dyDescent="0.25">
      <c r="B27" s="1921" t="s">
        <v>1559</v>
      </c>
      <c r="C27" s="1931"/>
      <c r="D27" s="1932"/>
      <c r="E27" s="1933"/>
      <c r="F27" s="1934"/>
      <c r="G27" s="1923"/>
      <c r="H27" s="1908" t="s">
        <v>1550</v>
      </c>
      <c r="I27" s="1909" t="s">
        <v>1550</v>
      </c>
      <c r="J27" s="1935" t="s">
        <v>445</v>
      </c>
    </row>
    <row r="28" ht="18" customHeight="1" x14ac:dyDescent="0.25">
      <c r="B28" s="1911" t="s">
        <v>1560</v>
      </c>
      <c r="C28" s="1904"/>
      <c r="D28" s="1905"/>
      <c r="E28" s="1906"/>
      <c r="F28" s="1907"/>
      <c r="G28" s="1905"/>
      <c r="H28" s="1912" t="s">
        <v>1550</v>
      </c>
      <c r="I28" s="1927"/>
      <c r="J28" s="1914" t="s">
        <v>445</v>
      </c>
    </row>
    <row r="29" ht="18" customHeight="1" x14ac:dyDescent="0.25">
      <c r="B29" s="1915" t="s">
        <v>1552</v>
      </c>
      <c r="C29" s="1916"/>
      <c r="D29" s="1917">
        <v>8.85</v>
      </c>
      <c r="E29" s="1918" t="s">
        <v>163</v>
      </c>
      <c r="F29" s="1907"/>
      <c r="G29" s="1917" t="s">
        <v>445</v>
      </c>
      <c r="H29" s="1920" t="s">
        <v>163</v>
      </c>
      <c r="I29" s="1927"/>
      <c r="J29" s="1054" t="s">
        <v>445</v>
      </c>
    </row>
    <row r="30" ht="18" customHeight="1" x14ac:dyDescent="0.25">
      <c r="B30" s="1928" t="s">
        <v>1557</v>
      </c>
      <c r="C30" s="1929"/>
      <c r="D30" s="1054">
        <v>8.85</v>
      </c>
      <c r="E30" s="1150" t="s">
        <v>163</v>
      </c>
      <c r="F30" s="1907"/>
      <c r="G30" s="1054" t="s">
        <v>445</v>
      </c>
      <c r="H30" s="1930" t="s">
        <v>163</v>
      </c>
      <c r="I30" s="1927"/>
      <c r="J30" s="1054" t="s">
        <v>445</v>
      </c>
    </row>
    <row r="31" ht="18" customHeight="1" x14ac:dyDescent="0.25">
      <c r="B31" s="1915" t="s">
        <v>1553</v>
      </c>
      <c r="C31" s="1916"/>
      <c r="D31" s="1054" t="s">
        <v>445</v>
      </c>
      <c r="E31" s="1150" t="s">
        <v>445</v>
      </c>
      <c r="F31" s="1907"/>
      <c r="G31" s="1917" t="s">
        <v>445</v>
      </c>
      <c r="H31" s="1920" t="s">
        <v>445</v>
      </c>
      <c r="I31" s="1927"/>
      <c r="J31" s="1054" t="s">
        <v>445</v>
      </c>
    </row>
    <row r="32" ht="18" customHeight="1" x14ac:dyDescent="0.25">
      <c r="B32" s="1911" t="s">
        <v>1561</v>
      </c>
      <c r="C32" s="1904"/>
      <c r="D32" s="1905"/>
      <c r="E32" s="1906"/>
      <c r="F32" s="1907"/>
      <c r="G32" s="1905"/>
      <c r="H32" s="1912" t="s">
        <v>1550</v>
      </c>
      <c r="I32" s="1913" t="s">
        <v>1550</v>
      </c>
      <c r="J32" s="1914" t="s">
        <v>445</v>
      </c>
    </row>
    <row r="33" ht="18" customHeight="1" x14ac:dyDescent="0.25">
      <c r="B33" s="1915" t="s">
        <v>1552</v>
      </c>
      <c r="C33" s="1916"/>
      <c r="D33" s="1917">
        <v>1.211</v>
      </c>
      <c r="E33" s="1918" t="s">
        <v>163</v>
      </c>
      <c r="F33" s="1919" t="s">
        <v>163</v>
      </c>
      <c r="G33" s="1917" t="s">
        <v>445</v>
      </c>
      <c r="H33" s="1920" t="s">
        <v>163</v>
      </c>
      <c r="I33" s="187" t="s">
        <v>163</v>
      </c>
      <c r="J33" s="1054" t="s">
        <v>445</v>
      </c>
    </row>
    <row r="34" ht="18" customHeight="1" x14ac:dyDescent="0.25">
      <c r="B34" s="1928" t="s">
        <v>1557</v>
      </c>
      <c r="C34" s="1929"/>
      <c r="D34" s="1054">
        <v>1.211</v>
      </c>
      <c r="E34" s="1150" t="s">
        <v>163</v>
      </c>
      <c r="F34" s="187" t="s">
        <v>163</v>
      </c>
      <c r="G34" s="1054" t="s">
        <v>445</v>
      </c>
      <c r="H34" s="1930" t="s">
        <v>163</v>
      </c>
      <c r="I34" s="187" t="s">
        <v>163</v>
      </c>
      <c r="J34" s="1054" t="s">
        <v>445</v>
      </c>
    </row>
    <row r="35" ht="18" customHeight="1" x14ac:dyDescent="0.25">
      <c r="B35" s="1915" t="s">
        <v>1553</v>
      </c>
      <c r="C35" s="1916"/>
      <c r="D35" s="1054" t="s">
        <v>445</v>
      </c>
      <c r="E35" s="1150" t="s">
        <v>445</v>
      </c>
      <c r="F35" s="1919" t="s">
        <v>445</v>
      </c>
      <c r="G35" s="1917" t="s">
        <v>445</v>
      </c>
      <c r="H35" s="1920" t="s">
        <v>445</v>
      </c>
      <c r="I35" s="187" t="s">
        <v>445</v>
      </c>
      <c r="J35" s="1054" t="s">
        <v>445</v>
      </c>
    </row>
    <row r="36" ht="18" customHeight="1" x14ac:dyDescent="0.25">
      <c r="B36" s="1921" t="s">
        <v>1562</v>
      </c>
      <c r="C36" s="1936"/>
      <c r="D36" s="1937"/>
      <c r="E36" s="1938"/>
      <c r="F36" s="1939"/>
      <c r="G36" s="1940"/>
      <c r="H36" s="1908" t="s">
        <v>1550</v>
      </c>
      <c r="I36" s="1909">
        <v>0.007714190000000003</v>
      </c>
      <c r="J36" s="1935">
        <v>0.004133920000000002</v>
      </c>
    </row>
    <row r="37" ht="18" customHeight="1" x14ac:dyDescent="0.25">
      <c r="B37" s="1941" t="s">
        <v>1563</v>
      </c>
      <c r="C37" s="1916"/>
      <c r="D37" s="1942"/>
      <c r="E37" s="1943"/>
      <c r="F37" s="1944"/>
      <c r="G37" s="1945"/>
      <c r="H37" s="1912" t="s">
        <v>1550</v>
      </c>
      <c r="I37" s="1913">
        <v>0.007555947142857146</v>
      </c>
      <c r="J37" s="1914">
        <v>0.0040491200000000015</v>
      </c>
    </row>
    <row r="38" ht="18" customHeight="1" x14ac:dyDescent="0.25">
      <c r="B38" s="1915" t="s">
        <v>1552</v>
      </c>
      <c r="C38" s="1916"/>
      <c r="D38" s="1946">
        <v>25.307000000000006</v>
      </c>
      <c r="E38" s="1947" t="s">
        <v>1550</v>
      </c>
      <c r="F38" s="1948">
        <v>0.19000000000000003</v>
      </c>
      <c r="G38" s="1946">
        <v>0.16</v>
      </c>
      <c r="H38" s="1949" t="s">
        <v>1550</v>
      </c>
      <c r="I38" s="1948">
        <v>0.007555947142857146</v>
      </c>
      <c r="J38" s="1946">
        <v>0.0040491200000000015</v>
      </c>
    </row>
    <row r="39" ht="18" customHeight="1" x14ac:dyDescent="0.25">
      <c r="B39" s="1915" t="s">
        <v>1553</v>
      </c>
      <c r="C39" s="1916"/>
      <c r="D39" s="1946" t="s">
        <v>445</v>
      </c>
      <c r="E39" s="1947" t="s">
        <v>445</v>
      </c>
      <c r="F39" s="1948" t="s">
        <v>445</v>
      </c>
      <c r="G39" s="1946" t="s">
        <v>445</v>
      </c>
      <c r="H39" s="1949" t="s">
        <v>445</v>
      </c>
      <c r="I39" s="1948" t="s">
        <v>445</v>
      </c>
      <c r="J39" s="1946" t="s">
        <v>445</v>
      </c>
    </row>
    <row r="40" ht="18" customHeight="1" x14ac:dyDescent="0.25">
      <c r="B40" s="1950" t="s">
        <v>1564</v>
      </c>
      <c r="C40" s="1916"/>
      <c r="D40" s="1942"/>
      <c r="E40" s="1943"/>
      <c r="F40" s="1944"/>
      <c r="G40" s="1945"/>
      <c r="H40" s="1912" t="s">
        <v>1550</v>
      </c>
      <c r="I40" s="1913">
        <v>0.007555947142857146</v>
      </c>
      <c r="J40" s="1914">
        <v>0.0040491200000000015</v>
      </c>
    </row>
    <row r="41" ht="18" customHeight="1" x14ac:dyDescent="0.25">
      <c r="B41" s="1915" t="s">
        <v>1552</v>
      </c>
      <c r="C41" s="1916"/>
      <c r="D41" s="1946">
        <v>25.307000000000006</v>
      </c>
      <c r="E41" s="1947" t="s">
        <v>163</v>
      </c>
      <c r="F41" s="1948">
        <v>0.19000000000000003</v>
      </c>
      <c r="G41" s="1946">
        <v>0.16</v>
      </c>
      <c r="H41" s="1949" t="s">
        <v>163</v>
      </c>
      <c r="I41" s="1948">
        <v>0.007555947142857146</v>
      </c>
      <c r="J41" s="1946">
        <v>0.0040491200000000015</v>
      </c>
    </row>
    <row r="42" ht="18" customHeight="1" x14ac:dyDescent="0.25">
      <c r="B42" s="1928" t="s">
        <v>1557</v>
      </c>
      <c r="C42" s="1929"/>
      <c r="D42" s="1054">
        <v>25.307000000000006</v>
      </c>
      <c r="E42" s="1150" t="s">
        <v>163</v>
      </c>
      <c r="F42" s="187">
        <v>0.19000000000000003</v>
      </c>
      <c r="G42" s="1054">
        <v>0.16</v>
      </c>
      <c r="H42" s="1930" t="s">
        <v>163</v>
      </c>
      <c r="I42" s="187">
        <v>0.007555947142857146</v>
      </c>
      <c r="J42" s="1054">
        <v>0.0040491200000000015</v>
      </c>
    </row>
    <row r="43" ht="18" customHeight="1" x14ac:dyDescent="0.25">
      <c r="B43" s="1915" t="s">
        <v>1553</v>
      </c>
      <c r="C43" s="1916"/>
      <c r="D43" s="1946" t="s">
        <v>445</v>
      </c>
      <c r="E43" s="1947" t="s">
        <v>445</v>
      </c>
      <c r="F43" s="1948" t="s">
        <v>445</v>
      </c>
      <c r="G43" s="1946" t="s">
        <v>445</v>
      </c>
      <c r="H43" s="1949" t="s">
        <v>445</v>
      </c>
      <c r="I43" s="1948" t="s">
        <v>445</v>
      </c>
      <c r="J43" s="1946" t="s">
        <v>445</v>
      </c>
    </row>
    <row r="44" ht="18" customHeight="1" x14ac:dyDescent="0.25">
      <c r="B44" s="1950" t="s">
        <v>1565</v>
      </c>
      <c r="C44" s="1916"/>
      <c r="D44" s="1942"/>
      <c r="E44" s="1943"/>
      <c r="F44" s="1944"/>
      <c r="G44" s="1945"/>
      <c r="H44" s="1912" t="s">
        <v>445</v>
      </c>
      <c r="I44" s="1913" t="s">
        <v>445</v>
      </c>
      <c r="J44" s="1914" t="s">
        <v>445</v>
      </c>
    </row>
    <row r="45" ht="18" customHeight="1" x14ac:dyDescent="0.25">
      <c r="B45" s="1915" t="s">
        <v>1552</v>
      </c>
      <c r="C45" s="1916"/>
      <c r="D45" s="1946" t="s">
        <v>445</v>
      </c>
      <c r="E45" s="1947" t="s">
        <v>445</v>
      </c>
      <c r="F45" s="1948" t="s">
        <v>445</v>
      </c>
      <c r="G45" s="1946" t="s">
        <v>445</v>
      </c>
      <c r="H45" s="1949" t="s">
        <v>445</v>
      </c>
      <c r="I45" s="1948" t="s">
        <v>445</v>
      </c>
      <c r="J45" s="1946" t="s">
        <v>445</v>
      </c>
    </row>
    <row r="46" ht="18" customHeight="1" x14ac:dyDescent="0.25">
      <c r="B46" s="1915" t="s">
        <v>1553</v>
      </c>
      <c r="C46" s="1916"/>
      <c r="D46" s="1946" t="s">
        <v>445</v>
      </c>
      <c r="E46" s="1947" t="s">
        <v>445</v>
      </c>
      <c r="F46" s="1948" t="s">
        <v>445</v>
      </c>
      <c r="G46" s="1946" t="s">
        <v>445</v>
      </c>
      <c r="H46" s="1949" t="s">
        <v>445</v>
      </c>
      <c r="I46" s="1948" t="s">
        <v>445</v>
      </c>
      <c r="J46" s="1946" t="s">
        <v>445</v>
      </c>
    </row>
    <row r="47" ht="18" customHeight="1" x14ac:dyDescent="0.25">
      <c r="B47" s="1950" t="s">
        <v>1566</v>
      </c>
      <c r="C47" s="1916"/>
      <c r="D47" s="1942"/>
      <c r="E47" s="1943"/>
      <c r="F47" s="1944"/>
      <c r="G47" s="1945"/>
      <c r="H47" s="1912" t="s">
        <v>445</v>
      </c>
      <c r="I47" s="1913" t="s">
        <v>445</v>
      </c>
      <c r="J47" s="1914" t="s">
        <v>445</v>
      </c>
    </row>
    <row r="48" ht="18" customHeight="1" x14ac:dyDescent="0.25">
      <c r="B48" s="1915" t="s">
        <v>1552</v>
      </c>
      <c r="C48" s="1916"/>
      <c r="D48" s="1946" t="s">
        <v>445</v>
      </c>
      <c r="E48" s="1947" t="s">
        <v>445</v>
      </c>
      <c r="F48" s="1948" t="s">
        <v>445</v>
      </c>
      <c r="G48" s="1946" t="s">
        <v>445</v>
      </c>
      <c r="H48" s="1949" t="s">
        <v>445</v>
      </c>
      <c r="I48" s="1948" t="s">
        <v>445</v>
      </c>
      <c r="J48" s="1946" t="s">
        <v>445</v>
      </c>
    </row>
    <row r="49" ht="18" customHeight="1" x14ac:dyDescent="0.25">
      <c r="B49" s="1915" t="s">
        <v>1553</v>
      </c>
      <c r="C49" s="1916"/>
      <c r="D49" s="1946" t="s">
        <v>445</v>
      </c>
      <c r="E49" s="1947" t="s">
        <v>445</v>
      </c>
      <c r="F49" s="1948" t="s">
        <v>445</v>
      </c>
      <c r="G49" s="1946" t="s">
        <v>445</v>
      </c>
      <c r="H49" s="1949" t="s">
        <v>445</v>
      </c>
      <c r="I49" s="1948" t="s">
        <v>445</v>
      </c>
      <c r="J49" s="1946" t="s">
        <v>445</v>
      </c>
    </row>
    <row r="50" ht="18" customHeight="1" x14ac:dyDescent="0.25">
      <c r="B50" s="1941" t="s">
        <v>1567</v>
      </c>
      <c r="C50" s="1929"/>
      <c r="D50" s="1951"/>
      <c r="E50" s="1952"/>
      <c r="F50" s="1953"/>
      <c r="G50" s="1951"/>
      <c r="H50" s="1949" t="s">
        <v>1550</v>
      </c>
      <c r="I50" s="1948">
        <v>0.00015824285714285716</v>
      </c>
      <c r="J50" s="1946">
        <v>0.0000848</v>
      </c>
    </row>
    <row r="51" ht="18" customHeight="1" x14ac:dyDescent="0.25">
      <c r="B51" s="1915" t="s">
        <v>1552</v>
      </c>
      <c r="C51" s="1916"/>
      <c r="D51" s="1946">
        <v>0.53</v>
      </c>
      <c r="E51" s="1947" t="s">
        <v>1550</v>
      </c>
      <c r="F51" s="1948">
        <v>0.19</v>
      </c>
      <c r="G51" s="1946">
        <v>0.16</v>
      </c>
      <c r="H51" s="1949" t="s">
        <v>1550</v>
      </c>
      <c r="I51" s="1948">
        <v>0.00015824285714285716</v>
      </c>
      <c r="J51" s="1946">
        <v>0.0000848</v>
      </c>
    </row>
    <row r="52" ht="18" customHeight="1" x14ac:dyDescent="0.25">
      <c r="B52" s="1915" t="s">
        <v>1553</v>
      </c>
      <c r="C52" s="1916"/>
      <c r="D52" s="1946" t="s">
        <v>445</v>
      </c>
      <c r="E52" s="1947" t="s">
        <v>445</v>
      </c>
      <c r="F52" s="1948" t="s">
        <v>445</v>
      </c>
      <c r="G52" s="1946" t="s">
        <v>445</v>
      </c>
      <c r="H52" s="1949" t="s">
        <v>445</v>
      </c>
      <c r="I52" s="1948" t="s">
        <v>445</v>
      </c>
      <c r="J52" s="1946" t="s">
        <v>445</v>
      </c>
    </row>
    <row r="53" ht="18" customHeight="1" x14ac:dyDescent="0.25">
      <c r="B53" s="1950" t="s">
        <v>1568</v>
      </c>
      <c r="C53" s="1916"/>
      <c r="D53" s="1942"/>
      <c r="E53" s="1943"/>
      <c r="F53" s="1944"/>
      <c r="G53" s="1945"/>
      <c r="H53" s="1912" t="s">
        <v>1550</v>
      </c>
      <c r="I53" s="1913">
        <v>0.00015824285714285716</v>
      </c>
      <c r="J53" s="1914">
        <v>0.0000848</v>
      </c>
    </row>
    <row r="54" ht="18" customHeight="1" x14ac:dyDescent="0.25">
      <c r="B54" s="1915" t="s">
        <v>1552</v>
      </c>
      <c r="C54" s="1916"/>
      <c r="D54" s="1946">
        <v>0.53</v>
      </c>
      <c r="E54" s="1947" t="s">
        <v>163</v>
      </c>
      <c r="F54" s="1948">
        <v>0.19</v>
      </c>
      <c r="G54" s="1946">
        <v>0.16</v>
      </c>
      <c r="H54" s="1949" t="s">
        <v>163</v>
      </c>
      <c r="I54" s="1948">
        <v>0.00015824285714285716</v>
      </c>
      <c r="J54" s="1946">
        <v>0.0000848</v>
      </c>
    </row>
    <row r="55" ht="18" customHeight="1" x14ac:dyDescent="0.25">
      <c r="B55" s="1928" t="s">
        <v>1557</v>
      </c>
      <c r="C55" s="1929"/>
      <c r="D55" s="1054">
        <v>0.53</v>
      </c>
      <c r="E55" s="1150" t="s">
        <v>163</v>
      </c>
      <c r="F55" s="187">
        <v>0.19</v>
      </c>
      <c r="G55" s="1054">
        <v>0.16</v>
      </c>
      <c r="H55" s="1930" t="s">
        <v>163</v>
      </c>
      <c r="I55" s="187">
        <v>0.00015824285714285716</v>
      </c>
      <c r="J55" s="1054">
        <v>0.0000848</v>
      </c>
    </row>
    <row r="56" ht="18" customHeight="1" x14ac:dyDescent="0.25">
      <c r="B56" s="1915" t="s">
        <v>1553</v>
      </c>
      <c r="C56" s="1916"/>
      <c r="D56" s="1946" t="s">
        <v>445</v>
      </c>
      <c r="E56" s="1947" t="s">
        <v>445</v>
      </c>
      <c r="F56" s="1948" t="s">
        <v>445</v>
      </c>
      <c r="G56" s="1946" t="s">
        <v>445</v>
      </c>
      <c r="H56" s="1949" t="s">
        <v>445</v>
      </c>
      <c r="I56" s="1948" t="s">
        <v>445</v>
      </c>
      <c r="J56" s="1946" t="s">
        <v>445</v>
      </c>
    </row>
    <row r="57" ht="18" customHeight="1" x14ac:dyDescent="0.25">
      <c r="B57" s="1950" t="s">
        <v>1569</v>
      </c>
      <c r="C57" s="1916"/>
      <c r="D57" s="1942"/>
      <c r="E57" s="1943"/>
      <c r="F57" s="1944"/>
      <c r="G57" s="1945"/>
      <c r="H57" s="1912" t="s">
        <v>445</v>
      </c>
      <c r="I57" s="1913" t="s">
        <v>445</v>
      </c>
      <c r="J57" s="1914" t="s">
        <v>445</v>
      </c>
    </row>
    <row r="58" ht="18" customHeight="1" x14ac:dyDescent="0.25">
      <c r="B58" s="1915" t="s">
        <v>1552</v>
      </c>
      <c r="C58" s="1916"/>
      <c r="D58" s="1946" t="s">
        <v>445</v>
      </c>
      <c r="E58" s="1947" t="s">
        <v>445</v>
      </c>
      <c r="F58" s="1948" t="s">
        <v>445</v>
      </c>
      <c r="G58" s="1946" t="s">
        <v>445</v>
      </c>
      <c r="H58" s="1949" t="s">
        <v>445</v>
      </c>
      <c r="I58" s="1948" t="s">
        <v>445</v>
      </c>
      <c r="J58" s="1946" t="s">
        <v>445</v>
      </c>
    </row>
    <row r="59" ht="18" customHeight="1" x14ac:dyDescent="0.25">
      <c r="B59" s="1915" t="s">
        <v>1553</v>
      </c>
      <c r="C59" s="1916"/>
      <c r="D59" s="1946" t="s">
        <v>445</v>
      </c>
      <c r="E59" s="1947" t="s">
        <v>445</v>
      </c>
      <c r="F59" s="1948" t="s">
        <v>445</v>
      </c>
      <c r="G59" s="1946" t="s">
        <v>445</v>
      </c>
      <c r="H59" s="1949" t="s">
        <v>445</v>
      </c>
      <c r="I59" s="1948" t="s">
        <v>445</v>
      </c>
      <c r="J59" s="1946" t="s">
        <v>445</v>
      </c>
    </row>
    <row r="60" ht="18" customHeight="1" x14ac:dyDescent="0.25">
      <c r="B60" s="1950" t="s">
        <v>1570</v>
      </c>
      <c r="C60" s="1916"/>
      <c r="D60" s="1942"/>
      <c r="E60" s="1943"/>
      <c r="F60" s="1944"/>
      <c r="G60" s="1945"/>
      <c r="H60" s="1912" t="s">
        <v>445</v>
      </c>
      <c r="I60" s="1913" t="s">
        <v>445</v>
      </c>
      <c r="J60" s="1914" t="s">
        <v>445</v>
      </c>
    </row>
    <row r="61" ht="18" customHeight="1" x14ac:dyDescent="0.25">
      <c r="B61" s="1915" t="s">
        <v>1552</v>
      </c>
      <c r="C61" s="1916"/>
      <c r="D61" s="1946" t="s">
        <v>445</v>
      </c>
      <c r="E61" s="1947" t="s">
        <v>445</v>
      </c>
      <c r="F61" s="1948" t="s">
        <v>445</v>
      </c>
      <c r="G61" s="1946" t="s">
        <v>445</v>
      </c>
      <c r="H61" s="1949" t="s">
        <v>445</v>
      </c>
      <c r="I61" s="1948" t="s">
        <v>445</v>
      </c>
      <c r="J61" s="1946" t="s">
        <v>445</v>
      </c>
    </row>
    <row r="62" ht="18" customHeight="1" x14ac:dyDescent="0.25">
      <c r="B62" s="1915" t="s">
        <v>1553</v>
      </c>
      <c r="C62" s="1916"/>
      <c r="D62" s="1946" t="s">
        <v>445</v>
      </c>
      <c r="E62" s="1947" t="s">
        <v>445</v>
      </c>
      <c r="F62" s="1948" t="s">
        <v>445</v>
      </c>
      <c r="G62" s="1946" t="s">
        <v>445</v>
      </c>
      <c r="H62" s="1949" t="s">
        <v>445</v>
      </c>
      <c r="I62" s="1948" t="s">
        <v>445</v>
      </c>
      <c r="J62" s="1946" t="s">
        <v>445</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445</v>
      </c>
      <c r="E66" s="1150" t="s">
        <v>445</v>
      </c>
      <c r="F66" s="1919" t="s">
        <v>445</v>
      </c>
      <c r="G66" s="1917" t="s">
        <v>445</v>
      </c>
      <c r="H66" s="1920" t="s">
        <v>445</v>
      </c>
      <c r="I66" s="187" t="s">
        <v>445</v>
      </c>
      <c r="J66" s="1054" t="s">
        <v>445</v>
      </c>
    </row>
    <row r="67" ht="18" customHeight="1" x14ac:dyDescent="0.25">
      <c r="B67" s="1911" t="s">
        <v>1573</v>
      </c>
      <c r="C67" s="1904"/>
      <c r="D67" s="1905"/>
      <c r="E67" s="1906"/>
      <c r="F67" s="1907"/>
      <c r="G67" s="1905"/>
      <c r="H67" s="1912" t="s">
        <v>1550</v>
      </c>
      <c r="I67" s="1913" t="s">
        <v>445</v>
      </c>
      <c r="J67" s="1914" t="s">
        <v>445</v>
      </c>
    </row>
    <row r="68" ht="18" customHeight="1" x14ac:dyDescent="0.25">
      <c r="B68" s="1915" t="s">
        <v>1552</v>
      </c>
      <c r="C68" s="1916"/>
      <c r="D68" s="1917">
        <v>1.77</v>
      </c>
      <c r="E68" s="1918" t="s">
        <v>163</v>
      </c>
      <c r="F68" s="1919" t="s">
        <v>445</v>
      </c>
      <c r="G68" s="1917" t="s">
        <v>445</v>
      </c>
      <c r="H68" s="1920" t="s">
        <v>163</v>
      </c>
      <c r="I68" s="187" t="s">
        <v>445</v>
      </c>
      <c r="J68" s="1054" t="s">
        <v>445</v>
      </c>
    </row>
    <row r="69" ht="18" customHeight="1" x14ac:dyDescent="0.25">
      <c r="B69" s="1915" t="s">
        <v>1553</v>
      </c>
      <c r="C69" s="1916"/>
      <c r="D69" s="1054" t="s">
        <v>445</v>
      </c>
      <c r="E69" s="1150" t="s">
        <v>445</v>
      </c>
      <c r="F69" s="1919" t="s">
        <v>445</v>
      </c>
      <c r="G69" s="1917" t="s">
        <v>445</v>
      </c>
      <c r="H69" s="1920" t="s">
        <v>445</v>
      </c>
      <c r="I69" s="187" t="s">
        <v>445</v>
      </c>
      <c r="J69" s="1054" t="s">
        <v>445</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445</v>
      </c>
      <c r="E73" s="1150" t="s">
        <v>445</v>
      </c>
      <c r="F73" s="1919" t="s">
        <v>445</v>
      </c>
      <c r="G73" s="1917" t="s">
        <v>445</v>
      </c>
      <c r="H73" s="1920" t="s">
        <v>445</v>
      </c>
      <c r="I73" s="187" t="s">
        <v>445</v>
      </c>
      <c r="J73" s="1054" t="s">
        <v>445</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476</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2452.3540000000007</v>
      </c>
      <c r="D10" s="1973">
        <v>4488.1177477473975</v>
      </c>
      <c r="E10" s="1974">
        <v>0.018301263796937136</v>
      </c>
      <c r="F10" s="1973">
        <v>0.0022499999999999994</v>
      </c>
      <c r="G10" s="1972">
        <v>0.07052756460745911</v>
      </c>
      <c r="H10" s="1975">
        <v>0.015868702036678294</v>
      </c>
      <c r="I10" s="1976">
        <v>0.08639626664413741</v>
      </c>
    </row>
    <row r="11" ht="18" customHeight="1" x14ac:dyDescent="0.25">
      <c r="B11" s="1971" t="s">
        <v>1598</v>
      </c>
      <c r="C11" s="1977">
        <v>1850.1800000000005</v>
      </c>
      <c r="D11" s="1910">
        <v>235.69789819376018</v>
      </c>
      <c r="E11" s="1977">
        <v>0.0012739187440884677</v>
      </c>
      <c r="F11" s="1910">
        <v>0.00225</v>
      </c>
      <c r="G11" s="1977">
        <v>0.003703824114473374</v>
      </c>
      <c r="H11" s="1909">
        <v>0.000833360425756509</v>
      </c>
      <c r="I11" s="1910">
        <v>0.004537184540229883</v>
      </c>
    </row>
    <row r="12" ht="18" customHeight="1" x14ac:dyDescent="0.25">
      <c r="B12" s="1978" t="s">
        <v>1599</v>
      </c>
      <c r="C12" s="1979">
        <v>1797.8560000000004</v>
      </c>
      <c r="D12" s="1980" t="s">
        <v>83</v>
      </c>
      <c r="E12" s="1918" t="s">
        <v>83</v>
      </c>
      <c r="F12" s="1917" t="s">
        <v>83</v>
      </c>
      <c r="G12" s="1979" t="s">
        <v>83</v>
      </c>
      <c r="H12" s="1981" t="s">
        <v>83</v>
      </c>
      <c r="I12" s="1946" t="s">
        <v>83</v>
      </c>
    </row>
    <row r="13" ht="18" customHeight="1" x14ac:dyDescent="0.25">
      <c r="B13" s="1978" t="s">
        <v>1600</v>
      </c>
      <c r="C13" s="1947">
        <v>52.324</v>
      </c>
      <c r="D13" s="1946">
        <v>235.69789819376018</v>
      </c>
      <c r="E13" s="1947">
        <v>0.04504584859600951</v>
      </c>
      <c r="F13" s="1946">
        <v>0.00225</v>
      </c>
      <c r="G13" s="1947">
        <v>0.003703824114473374</v>
      </c>
      <c r="H13" s="1948">
        <v>0.000833360425756509</v>
      </c>
      <c r="I13" s="1946">
        <v>0.004537184540229883</v>
      </c>
    </row>
    <row r="14" ht="18" customHeight="1" x14ac:dyDescent="0.25">
      <c r="B14" s="1982" t="s">
        <v>1601</v>
      </c>
      <c r="C14" s="1983">
        <v>14.169</v>
      </c>
      <c r="D14" s="1984" t="s">
        <v>83</v>
      </c>
      <c r="E14" s="1947" t="s">
        <v>83</v>
      </c>
      <c r="F14" s="1946" t="s">
        <v>83</v>
      </c>
      <c r="G14" s="1983" t="s">
        <v>83</v>
      </c>
      <c r="H14" s="1985" t="s">
        <v>83</v>
      </c>
      <c r="I14" s="1946" t="s">
        <v>83</v>
      </c>
    </row>
    <row r="15" ht="18" customHeight="1" x14ac:dyDescent="0.25">
      <c r="B15" s="1982" t="s">
        <v>1602</v>
      </c>
      <c r="C15" s="1983">
        <v>29.84199999999999</v>
      </c>
      <c r="D15" s="1984">
        <v>235.69789819376018</v>
      </c>
      <c r="E15" s="1947">
        <v>0.07898193760262724</v>
      </c>
      <c r="F15" s="1946">
        <v>0.00225</v>
      </c>
      <c r="G15" s="1983">
        <v>0.003703824114473374</v>
      </c>
      <c r="H15" s="1985">
        <v>0.000833360425756509</v>
      </c>
      <c r="I15" s="1946">
        <v>0.004537184540229883</v>
      </c>
    </row>
    <row r="16" ht="18" customHeight="1" x14ac:dyDescent="0.25">
      <c r="B16" s="1982" t="s">
        <v>1603</v>
      </c>
      <c r="C16" s="1983">
        <v>0.066</v>
      </c>
      <c r="D16" s="1984" t="s">
        <v>83</v>
      </c>
      <c r="E16" s="1947" t="s">
        <v>83</v>
      </c>
      <c r="F16" s="1946" t="s">
        <v>83</v>
      </c>
      <c r="G16" s="1983" t="s">
        <v>83</v>
      </c>
      <c r="H16" s="1985" t="s">
        <v>83</v>
      </c>
      <c r="I16" s="1946" t="s">
        <v>83</v>
      </c>
    </row>
    <row r="17" ht="18" customHeight="1" x14ac:dyDescent="0.25">
      <c r="B17" s="1982" t="s">
        <v>1604</v>
      </c>
      <c r="C17" s="1983">
        <v>2.44</v>
      </c>
      <c r="D17" s="1984" t="s">
        <v>83</v>
      </c>
      <c r="E17" s="1947" t="s">
        <v>83</v>
      </c>
      <c r="F17" s="1946" t="s">
        <v>83</v>
      </c>
      <c r="G17" s="1983" t="s">
        <v>83</v>
      </c>
      <c r="H17" s="1985" t="s">
        <v>83</v>
      </c>
      <c r="I17" s="1946" t="s">
        <v>83</v>
      </c>
    </row>
    <row r="18" ht="18" customHeight="1" x14ac:dyDescent="0.25">
      <c r="B18" s="1986" t="s">
        <v>1605</v>
      </c>
      <c r="C18" s="1987">
        <v>5.807</v>
      </c>
      <c r="D18" s="1988" t="s">
        <v>83</v>
      </c>
      <c r="E18" s="1989" t="s">
        <v>83</v>
      </c>
      <c r="F18" s="1990" t="s">
        <v>83</v>
      </c>
      <c r="G18" s="1987" t="s">
        <v>83</v>
      </c>
      <c r="H18" s="1991" t="s">
        <v>83</v>
      </c>
      <c r="I18" s="1990" t="s">
        <v>83</v>
      </c>
    </row>
    <row r="19" ht="18" customHeight="1" x14ac:dyDescent="0.25">
      <c r="B19" s="1992" t="s">
        <v>1606</v>
      </c>
      <c r="C19" s="1993">
        <v>24.519000000000002</v>
      </c>
      <c r="D19" s="1914">
        <v>1476.799207583738</v>
      </c>
      <c r="E19" s="1993">
        <v>0.602308090698535</v>
      </c>
      <c r="F19" s="1914">
        <v>0.0022500000000000003</v>
      </c>
      <c r="G19" s="1993">
        <v>0.023206844690601598</v>
      </c>
      <c r="H19" s="1913">
        <v>0.00522154005538536</v>
      </c>
      <c r="I19" s="1914">
        <v>0.028428384745986957</v>
      </c>
    </row>
    <row r="20" ht="18" customHeight="1" x14ac:dyDescent="0.25">
      <c r="B20" s="1978" t="s">
        <v>1607</v>
      </c>
      <c r="C20" s="1947">
        <v>24.519000000000002</v>
      </c>
      <c r="D20" s="1946">
        <v>1476.799207583738</v>
      </c>
      <c r="E20" s="1947">
        <v>0.602308090698535</v>
      </c>
      <c r="F20" s="1946">
        <v>0.0022500000000000003</v>
      </c>
      <c r="G20" s="1947">
        <v>0.023206844690601598</v>
      </c>
      <c r="H20" s="1948">
        <v>0.00522154005538536</v>
      </c>
      <c r="I20" s="1946">
        <v>0.028428384745986957</v>
      </c>
    </row>
    <row r="21" ht="18" customHeight="1" x14ac:dyDescent="0.25">
      <c r="B21" s="1982" t="s">
        <v>1608</v>
      </c>
      <c r="C21" s="1983">
        <v>1.819</v>
      </c>
      <c r="D21" s="1984">
        <v>112.7574834458068</v>
      </c>
      <c r="E21" s="1947">
        <v>0.6198872097075689</v>
      </c>
      <c r="F21" s="1946">
        <v>0.00225</v>
      </c>
      <c r="G21" s="1983">
        <v>0.0017719033112912495</v>
      </c>
      <c r="H21" s="1985">
        <v>0.0003986782450405311</v>
      </c>
      <c r="I21" s="1946">
        <v>0.0021705815563317805</v>
      </c>
    </row>
    <row r="22" ht="18" customHeight="1" x14ac:dyDescent="0.25">
      <c r="B22" s="1982" t="s">
        <v>1609</v>
      </c>
      <c r="C22" s="1983">
        <v>22.638</v>
      </c>
      <c r="D22" s="1984">
        <v>1364.0417241379312</v>
      </c>
      <c r="E22" s="1947">
        <v>0.602545155993432</v>
      </c>
      <c r="F22" s="1946">
        <v>0.0022500000000000003</v>
      </c>
      <c r="G22" s="1983">
        <v>0.02143494137931035</v>
      </c>
      <c r="H22" s="1985">
        <v>0.004822861810344829</v>
      </c>
      <c r="I22" s="1946">
        <v>0.026257803189655177</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v>0.062</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227.6500000000001</v>
      </c>
      <c r="D26" s="1914" t="s">
        <v>83</v>
      </c>
      <c r="E26" s="1993" t="s">
        <v>83</v>
      </c>
      <c r="F26" s="1914" t="s">
        <v>83</v>
      </c>
      <c r="G26" s="1993" t="s">
        <v>83</v>
      </c>
      <c r="H26" s="1913" t="s">
        <v>83</v>
      </c>
      <c r="I26" s="1914" t="s">
        <v>83</v>
      </c>
    </row>
    <row r="27" ht="18" customHeight="1" x14ac:dyDescent="0.25">
      <c r="B27" s="1978" t="s">
        <v>1614</v>
      </c>
      <c r="C27" s="1979">
        <v>197.34300000000007</v>
      </c>
      <c r="D27" s="1980" t="s">
        <v>83</v>
      </c>
      <c r="E27" s="1918" t="s">
        <v>83</v>
      </c>
      <c r="F27" s="1917" t="s">
        <v>83</v>
      </c>
      <c r="G27" s="1979" t="s">
        <v>83</v>
      </c>
      <c r="H27" s="1981" t="s">
        <v>83</v>
      </c>
      <c r="I27" s="1946" t="s">
        <v>83</v>
      </c>
    </row>
    <row r="28" ht="18" customHeight="1" x14ac:dyDescent="0.25">
      <c r="B28" s="1978" t="s">
        <v>1615</v>
      </c>
      <c r="C28" s="1947">
        <v>30.307000000000006</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345.8550000000002</v>
      </c>
      <c r="D32" s="1996">
        <v>2476.350386485654</v>
      </c>
      <c r="E32" s="1995">
        <v>0.07160082654539193</v>
      </c>
      <c r="F32" s="1996">
        <v>0.002249999999999999</v>
      </c>
      <c r="G32" s="1995">
        <v>0.038914077501917416</v>
      </c>
      <c r="H32" s="1997">
        <v>0.008755667437931415</v>
      </c>
      <c r="I32" s="1996">
        <v>0.04766974493984883</v>
      </c>
    </row>
    <row r="33" ht="18" customHeight="1" x14ac:dyDescent="0.25">
      <c r="B33" s="1978" t="s">
        <v>1620</v>
      </c>
      <c r="C33" s="1979">
        <v>312.6080000000002</v>
      </c>
      <c r="D33" s="1980" t="s">
        <v>83</v>
      </c>
      <c r="E33" s="1918" t="s">
        <v>83</v>
      </c>
      <c r="F33" s="1917" t="s">
        <v>83</v>
      </c>
      <c r="G33" s="1979" t="s">
        <v>83</v>
      </c>
      <c r="H33" s="1981" t="s">
        <v>83</v>
      </c>
      <c r="I33" s="1946" t="s">
        <v>83</v>
      </c>
    </row>
    <row r="34" ht="18" customHeight="1" x14ac:dyDescent="0.25">
      <c r="B34" s="1978" t="s">
        <v>1621</v>
      </c>
      <c r="C34" s="1947">
        <v>33.247</v>
      </c>
      <c r="D34" s="1946">
        <v>2476.350386485654</v>
      </c>
      <c r="E34" s="1947">
        <v>0.7448342366185382</v>
      </c>
      <c r="F34" s="1946">
        <v>0.002249999999999999</v>
      </c>
      <c r="G34" s="1947">
        <v>0.038914077501917416</v>
      </c>
      <c r="H34" s="1948">
        <v>0.008755667437931415</v>
      </c>
      <c r="I34" s="1946">
        <v>0.04766974493984883</v>
      </c>
    </row>
    <row r="35" ht="18" customHeight="1" x14ac:dyDescent="0.25">
      <c r="B35" s="1982" t="s">
        <v>1622</v>
      </c>
      <c r="C35" s="1983">
        <v>16.987</v>
      </c>
      <c r="D35" s="1984">
        <v>1223.1690723908373</v>
      </c>
      <c r="E35" s="1947">
        <v>0.7200618545892961</v>
      </c>
      <c r="F35" s="1946">
        <v>0.0022499999999999985</v>
      </c>
      <c r="G35" s="1983">
        <v>0.01922122828042744</v>
      </c>
      <c r="H35" s="1985">
        <v>0.004324776363096172</v>
      </c>
      <c r="I35" s="1946">
        <v>0.02354600464352361</v>
      </c>
    </row>
    <row r="36" ht="18" customHeight="1" x14ac:dyDescent="0.25">
      <c r="B36" s="1982" t="s">
        <v>1623</v>
      </c>
      <c r="C36" s="1983">
        <v>8.495</v>
      </c>
      <c r="D36" s="1984">
        <v>748.8343321090274</v>
      </c>
      <c r="E36" s="1947">
        <v>0.8815000966557122</v>
      </c>
      <c r="F36" s="1946">
        <v>0.0022500000000000003</v>
      </c>
      <c r="G36" s="1983">
        <v>0.011767396647427573</v>
      </c>
      <c r="H36" s="1985">
        <v>0.002647664245671204</v>
      </c>
      <c r="I36" s="1946">
        <v>0.014415060893098776</v>
      </c>
    </row>
    <row r="37" ht="18" customHeight="1" x14ac:dyDescent="0.25">
      <c r="B37" s="1982" t="s">
        <v>1624</v>
      </c>
      <c r="C37" s="1983">
        <v>7.049</v>
      </c>
      <c r="D37" s="1984">
        <v>504.3469819857892</v>
      </c>
      <c r="E37" s="1947">
        <v>0.7154872776078722</v>
      </c>
      <c r="F37" s="1946">
        <v>0.002249999999999999</v>
      </c>
      <c r="G37" s="1983">
        <v>0.007925452574062401</v>
      </c>
      <c r="H37" s="1985">
        <v>0.0017832268291640397</v>
      </c>
      <c r="I37" s="1946">
        <v>0.009708679403226441</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0.716</v>
      </c>
      <c r="D39" s="1988" t="s">
        <v>83</v>
      </c>
      <c r="E39" s="1989" t="s">
        <v>83</v>
      </c>
      <c r="F39" s="1990" t="s">
        <v>83</v>
      </c>
      <c r="G39" s="1987" t="s">
        <v>83</v>
      </c>
      <c r="H39" s="1991" t="s">
        <v>83</v>
      </c>
      <c r="I39" s="1990" t="s">
        <v>83</v>
      </c>
    </row>
    <row r="40" ht="18" customHeight="1" x14ac:dyDescent="0.25">
      <c r="B40" s="1998" t="s">
        <v>1627</v>
      </c>
      <c r="C40" s="1995">
        <v>4.15</v>
      </c>
      <c r="D40" s="1996">
        <v>299.2702554842457</v>
      </c>
      <c r="E40" s="1995">
        <v>0.7211331457451704</v>
      </c>
      <c r="F40" s="1996">
        <v>0.00225</v>
      </c>
      <c r="G40" s="1995">
        <v>0.0047028183004667184</v>
      </c>
      <c r="H40" s="1997">
        <v>0.0010581341176050115</v>
      </c>
      <c r="I40" s="1996">
        <v>0.00576095241807173</v>
      </c>
    </row>
    <row r="41" ht="18" customHeight="1" x14ac:dyDescent="0.25">
      <c r="B41" s="1978" t="s">
        <v>1628</v>
      </c>
      <c r="C41" s="1947">
        <v>4.15</v>
      </c>
      <c r="D41" s="1946">
        <v>299.2702554842457</v>
      </c>
      <c r="E41" s="1947">
        <v>0.7211331457451704</v>
      </c>
      <c r="F41" s="1946">
        <v>0.00225</v>
      </c>
      <c r="G41" s="1947">
        <v>0.0047028183004667184</v>
      </c>
      <c r="H41" s="1948">
        <v>0.0010581341176050115</v>
      </c>
      <c r="I41" s="1946">
        <v>0.00576095241807173</v>
      </c>
    </row>
    <row r="42" ht="18" customHeight="1" x14ac:dyDescent="0.25">
      <c r="B42" s="1982" t="s">
        <v>1629</v>
      </c>
      <c r="C42" s="1983">
        <v>3.205</v>
      </c>
      <c r="D42" s="1984">
        <v>230.77982439586935</v>
      </c>
      <c r="E42" s="1947">
        <v>0.7200618545892958</v>
      </c>
      <c r="F42" s="1946">
        <v>0.00225</v>
      </c>
      <c r="G42" s="1983">
        <v>0.0036265400976493753</v>
      </c>
      <c r="H42" s="1985">
        <v>0.0008159715219711094</v>
      </c>
      <c r="I42" s="1946">
        <v>0.004442511619620485</v>
      </c>
    </row>
    <row r="43" ht="18" customHeight="1" x14ac:dyDescent="0.25">
      <c r="B43" s="1982" t="s">
        <v>1630</v>
      </c>
      <c r="C43" s="1983">
        <v>0.57</v>
      </c>
      <c r="D43" s="1984">
        <v>50.24550550937562</v>
      </c>
      <c r="E43" s="1947">
        <v>0.8815000966557125</v>
      </c>
      <c r="F43" s="1946">
        <v>0.0022499999999999994</v>
      </c>
      <c r="G43" s="1983">
        <v>0.0007895722294330453</v>
      </c>
      <c r="H43" s="1985">
        <v>0.00017765375162243516</v>
      </c>
      <c r="I43" s="1946">
        <v>0.0009672259810554804</v>
      </c>
    </row>
    <row r="44" ht="18" customHeight="1" x14ac:dyDescent="0.25">
      <c r="B44" s="1982" t="s">
        <v>1631</v>
      </c>
      <c r="C44" s="1983">
        <v>0.255</v>
      </c>
      <c r="D44" s="1984">
        <v>18.24492557900075</v>
      </c>
      <c r="E44" s="1947">
        <v>0.7154872776078725</v>
      </c>
      <c r="F44" s="1946">
        <v>0.00225</v>
      </c>
      <c r="G44" s="1983">
        <v>0.0002867059733842975</v>
      </c>
      <c r="H44" s="1985">
        <v>0.00006450884401146693</v>
      </c>
      <c r="I44" s="1946">
        <v>0.00035121481739576444</v>
      </c>
    </row>
    <row r="45" ht="18" customHeight="1" x14ac:dyDescent="0.25">
      <c r="B45" s="1982" t="s">
        <v>1632</v>
      </c>
      <c r="C45" s="1983">
        <v>0.12</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476</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522</v>
      </c>
      <c r="E7" s="2004"/>
      <c r="F7" s="2004"/>
      <c r="G7" s="2005" t="s">
        <v>353</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193.96</v>
      </c>
      <c r="G10" s="2024" t="s">
        <v>1277</v>
      </c>
      <c r="H10" s="2027">
        <v>0.059063139967896416</v>
      </c>
      <c r="I10" s="2028">
        <v>0.0028133975734481263</v>
      </c>
      <c r="J10" s="2024" t="s">
        <v>1277</v>
      </c>
      <c r="K10" s="2025">
        <v>0.011455886628173189</v>
      </c>
      <c r="L10" s="2026">
        <v>0.0005456865933459986</v>
      </c>
    </row>
    <row r="11" ht="18" customHeight="1" x14ac:dyDescent="0.25">
      <c r="B11" s="2029" t="s">
        <v>1653</v>
      </c>
      <c r="C11" s="2030"/>
      <c r="D11" s="2031"/>
      <c r="E11" s="2032"/>
      <c r="F11" s="2033">
        <v>85.49000000000001</v>
      </c>
      <c r="G11" s="2034" t="s">
        <v>226</v>
      </c>
      <c r="H11" s="2032">
        <v>0.07183137530404948</v>
      </c>
      <c r="I11" s="2033">
        <v>0.000706538117744749</v>
      </c>
      <c r="J11" s="2031" t="s">
        <v>226</v>
      </c>
      <c r="K11" s="2032">
        <v>0.00614086427474319</v>
      </c>
      <c r="L11" s="2033">
        <v>0.0000604019436859986</v>
      </c>
      <c r="M11" s="2035"/>
    </row>
    <row r="12" ht="18" customHeight="1" x14ac:dyDescent="0.25">
      <c r="B12" s="2036" t="s">
        <v>1654</v>
      </c>
      <c r="C12" s="2037"/>
      <c r="D12" s="2038"/>
      <c r="E12" s="2039"/>
      <c r="F12" s="2040">
        <v>85.49000000000001</v>
      </c>
      <c r="G12" s="2038" t="s">
        <v>226</v>
      </c>
      <c r="H12" s="2039">
        <v>0.07183137530404948</v>
      </c>
      <c r="I12" s="2041">
        <v>0.000706538117744749</v>
      </c>
      <c r="J12" s="2038" t="s">
        <v>226</v>
      </c>
      <c r="K12" s="2039">
        <v>0.00614086427474319</v>
      </c>
      <c r="L12" s="2040">
        <v>0.0000604019436859986</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85.49000000000001</v>
      </c>
      <c r="G14" s="2044" t="s">
        <v>163</v>
      </c>
      <c r="H14" s="2045">
        <v>0.07183137530404948</v>
      </c>
      <c r="I14" s="2046">
        <v>0.000706538117744749</v>
      </c>
      <c r="J14" s="2038" t="s">
        <v>163</v>
      </c>
      <c r="K14" s="2038">
        <v>0.00614086427474319</v>
      </c>
      <c r="L14" s="2043">
        <v>0.0000604019436859986</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445</v>
      </c>
      <c r="G21" s="2044" t="s">
        <v>445</v>
      </c>
      <c r="H21" s="2045" t="s">
        <v>445</v>
      </c>
      <c r="I21" s="2046" t="s">
        <v>445</v>
      </c>
      <c r="J21" s="2038" t="s">
        <v>445</v>
      </c>
      <c r="K21" s="2038" t="s">
        <v>445</v>
      </c>
      <c r="L21" s="2043" t="s">
        <v>445</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445</v>
      </c>
      <c r="G24" s="2038" t="s">
        <v>445</v>
      </c>
      <c r="H24" s="2039" t="s">
        <v>445</v>
      </c>
      <c r="I24" s="2041" t="s">
        <v>445</v>
      </c>
      <c r="J24" s="2038" t="s">
        <v>445</v>
      </c>
      <c r="K24" s="2038" t="s">
        <v>445</v>
      </c>
      <c r="L24" s="2043" t="s">
        <v>445</v>
      </c>
    </row>
    <row r="25" ht="18" customHeight="1" x14ac:dyDescent="0.25">
      <c r="B25" s="2047" t="s">
        <v>1667</v>
      </c>
      <c r="C25" s="2030"/>
      <c r="D25" s="2031"/>
      <c r="E25" s="2032"/>
      <c r="F25" s="2033">
        <v>108.47</v>
      </c>
      <c r="G25" s="2034" t="s">
        <v>226</v>
      </c>
      <c r="H25" s="2032">
        <v>0.04899992950520881</v>
      </c>
      <c r="I25" s="2033">
        <v>0.004473906606988107</v>
      </c>
      <c r="J25" s="2031" t="s">
        <v>226</v>
      </c>
      <c r="K25" s="2032">
        <v>0.00531502235343</v>
      </c>
      <c r="L25" s="2033">
        <v>0.00048528464966</v>
      </c>
      <c r="M25" s="2035"/>
    </row>
    <row r="26" ht="18" customHeight="1" x14ac:dyDescent="0.25">
      <c r="B26" s="2036" t="s">
        <v>1668</v>
      </c>
      <c r="C26" s="2037"/>
      <c r="D26" s="2038"/>
      <c r="E26" s="2039"/>
      <c r="F26" s="2040">
        <v>108.47</v>
      </c>
      <c r="G26" s="2038" t="s">
        <v>226</v>
      </c>
      <c r="H26" s="2039">
        <v>0.04899992950520881</v>
      </c>
      <c r="I26" s="2041">
        <v>0.004473906606988107</v>
      </c>
      <c r="J26" s="2038" t="s">
        <v>226</v>
      </c>
      <c r="K26" s="2039">
        <v>0.00531502235343</v>
      </c>
      <c r="L26" s="2040">
        <v>0.00048528464966</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108.47</v>
      </c>
      <c r="G28" s="2044" t="s">
        <v>163</v>
      </c>
      <c r="H28" s="2045">
        <v>0.04899992950520881</v>
      </c>
      <c r="I28" s="2046">
        <v>0.004473906606988107</v>
      </c>
      <c r="J28" s="2038" t="s">
        <v>163</v>
      </c>
      <c r="K28" s="2038">
        <v>0.00531502235343</v>
      </c>
      <c r="L28" s="2043">
        <v>0.00048528464966</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445</v>
      </c>
      <c r="G42" s="2044" t="s">
        <v>445</v>
      </c>
      <c r="H42" s="2045" t="s">
        <v>445</v>
      </c>
      <c r="I42" s="2046" t="s">
        <v>445</v>
      </c>
      <c r="J42" s="2038" t="s">
        <v>445</v>
      </c>
      <c r="K42" s="2038" t="s">
        <v>445</v>
      </c>
      <c r="L42" s="2043" t="s">
        <v>445</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445</v>
      </c>
      <c r="G45" s="2038" t="s">
        <v>445</v>
      </c>
      <c r="H45" s="2039" t="s">
        <v>445</v>
      </c>
      <c r="I45" s="2041" t="s">
        <v>445</v>
      </c>
      <c r="J45" s="2038" t="s">
        <v>445</v>
      </c>
      <c r="K45" s="2038" t="s">
        <v>445</v>
      </c>
      <c r="L45" s="2043" t="s">
        <v>445</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476</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468</v>
      </c>
    </row>
    <row r="11" ht="24.75" customHeight="1" x14ac:dyDescent="0.25">
      <c r="B11" s="2082" t="s">
        <v>1715</v>
      </c>
      <c r="C11" s="2083">
        <v>563.4621479099441</v>
      </c>
      <c r="D11" s="2084">
        <v>-308.57752570882207</v>
      </c>
      <c r="E11" s="2085"/>
      <c r="F11" s="2086">
        <v>254.8846222011219</v>
      </c>
      <c r="G11" s="2087">
        <v>-934.5769480707803</v>
      </c>
      <c r="H11" s="100"/>
      <c r="I11" s="4"/>
      <c r="J11" s="4"/>
    </row>
    <row r="12" ht="18" customHeight="1" x14ac:dyDescent="0.25">
      <c r="B12" s="2088" t="s">
        <v>1716</v>
      </c>
      <c r="C12" s="2089">
        <v>487.2441812577395</v>
      </c>
      <c r="D12" s="2090">
        <v>-229.84872252933766</v>
      </c>
      <c r="E12" s="2091"/>
      <c r="F12" s="2092">
        <v>257.3954587284018</v>
      </c>
      <c r="G12" s="2093">
        <v>-943.7833486708066</v>
      </c>
      <c r="H12" s="100"/>
      <c r="I12" s="4"/>
      <c r="J12" s="4"/>
    </row>
    <row r="13" ht="18" customHeight="1" x14ac:dyDescent="0.25">
      <c r="B13" s="2094" t="s">
        <v>1717</v>
      </c>
      <c r="C13" s="2095">
        <v>370.30072095794844</v>
      </c>
      <c r="D13" s="2096">
        <v>-166.41582993844105</v>
      </c>
      <c r="E13" s="2097">
        <v>35</v>
      </c>
      <c r="F13" s="2098">
        <v>203.8848910195074</v>
      </c>
      <c r="G13" s="2099">
        <v>-747.5779337381937</v>
      </c>
      <c r="H13" s="100"/>
      <c r="I13" s="4"/>
      <c r="J13" s="4"/>
    </row>
    <row r="14" ht="18" customHeight="1" x14ac:dyDescent="0.25">
      <c r="B14" s="2094" t="s">
        <v>1718</v>
      </c>
      <c r="C14" s="2095">
        <v>116.94346029979106</v>
      </c>
      <c r="D14" s="2096">
        <v>-63.43289259089662</v>
      </c>
      <c r="E14" s="2100">
        <v>25</v>
      </c>
      <c r="F14" s="2098">
        <v>53.510567708894435</v>
      </c>
      <c r="G14" s="2099">
        <v>-196.2054149326129</v>
      </c>
      <c r="H14" s="100"/>
      <c r="I14" s="4"/>
      <c r="J14" s="4"/>
    </row>
    <row r="15" ht="18" customHeight="1" x14ac:dyDescent="0.25">
      <c r="B15" s="2088" t="s">
        <v>1719</v>
      </c>
      <c r="C15" s="2101">
        <v>14.193020212159341</v>
      </c>
      <c r="D15" s="2102">
        <v>-18.3709130765965</v>
      </c>
      <c r="E15" s="2103"/>
      <c r="F15" s="923">
        <v>-4.177892864437163</v>
      </c>
      <c r="G15" s="2104">
        <v>15.318940502936263</v>
      </c>
      <c r="H15" s="100"/>
      <c r="I15" s="4"/>
      <c r="J15" s="4"/>
    </row>
    <row r="16" ht="18" customHeight="1" x14ac:dyDescent="0.25">
      <c r="B16" s="2105" t="s">
        <v>1720</v>
      </c>
      <c r="C16" s="2101">
        <v>14.193020212159341</v>
      </c>
      <c r="D16" s="2102">
        <v>-18.3709130765965</v>
      </c>
      <c r="E16" s="2103"/>
      <c r="F16" s="923">
        <v>-4.177892864437163</v>
      </c>
      <c r="G16" s="2104">
        <v>15.318940502936263</v>
      </c>
      <c r="H16" s="100"/>
      <c r="I16" s="4"/>
      <c r="J16" s="4"/>
    </row>
    <row r="17" ht="18" customHeight="1" x14ac:dyDescent="0.25">
      <c r="B17" s="2106" t="s">
        <v>1721</v>
      </c>
      <c r="C17" s="2101">
        <v>62.02494644004517</v>
      </c>
      <c r="D17" s="2102">
        <v>-60.35789010288793</v>
      </c>
      <c r="E17" s="2103"/>
      <c r="F17" s="923">
        <v>1.6670563371572449</v>
      </c>
      <c r="G17" s="2104">
        <v>-6.112539902909897</v>
      </c>
      <c r="H17" s="100"/>
      <c r="I17" s="4"/>
      <c r="J17" s="4"/>
    </row>
    <row r="18" ht="18" customHeight="1" x14ac:dyDescent="0.25">
      <c r="B18" s="2107" t="s">
        <v>1722</v>
      </c>
      <c r="C18" s="2108">
        <v>62.02494644004517</v>
      </c>
      <c r="D18" s="2109">
        <v>-60.35789010288793</v>
      </c>
      <c r="E18" s="2110">
        <v>2</v>
      </c>
      <c r="F18" s="2111">
        <v>1.6670563371572449</v>
      </c>
      <c r="G18" s="2112">
        <v>-6.112539902909897</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468</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476</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520</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62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558</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0.5030315834848</v>
      </c>
      <c r="D10" s="663">
        <v>9.687287948097179</v>
      </c>
      <c r="E10" s="663">
        <v>0.15618934137741</v>
      </c>
      <c r="F10" s="663">
        <v>0.006839</v>
      </c>
      <c r="G10" s="663">
        <v>0.07188499999999999</v>
      </c>
      <c r="H10" s="663">
        <v>0.09942000000000001</v>
      </c>
      <c r="I10" s="960">
        <v>0.000845</v>
      </c>
      <c r="J10" s="667">
        <v>313.1372695952195</v>
      </c>
    </row>
    <row r="11" ht="18" customHeight="1" x14ac:dyDescent="0.25">
      <c r="B11" s="2172" t="s">
        <v>1790</v>
      </c>
      <c r="C11" s="166"/>
      <c r="D11" s="37">
        <v>6.95646163715566</v>
      </c>
      <c r="E11" s="166"/>
      <c r="F11" s="669" t="s">
        <v>569</v>
      </c>
      <c r="G11" s="669" t="s">
        <v>113</v>
      </c>
      <c r="H11" s="669">
        <v>0.025043</v>
      </c>
      <c r="I11" s="704"/>
      <c r="J11" s="678">
        <v>194.78092584035846</v>
      </c>
    </row>
    <row r="12" ht="18" customHeight="1" x14ac:dyDescent="0.25">
      <c r="B12" s="25" t="s">
        <v>1791</v>
      </c>
      <c r="C12" s="166"/>
      <c r="D12" s="37">
        <v>6.95646163715566</v>
      </c>
      <c r="E12" s="166"/>
      <c r="F12" s="2173" t="s">
        <v>197</v>
      </c>
      <c r="G12" s="2173" t="s">
        <v>445</v>
      </c>
      <c r="H12" s="2173">
        <v>0.025043</v>
      </c>
      <c r="I12" s="47"/>
      <c r="J12" s="678">
        <v>194.78092584035846</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83</v>
      </c>
      <c r="E14" s="291"/>
      <c r="F14" s="2175" t="s">
        <v>83</v>
      </c>
      <c r="G14" s="2175" t="s">
        <v>83</v>
      </c>
      <c r="H14" s="2176" t="s">
        <v>83</v>
      </c>
      <c r="I14" s="80"/>
      <c r="J14" s="695" t="s">
        <v>83</v>
      </c>
    </row>
    <row r="15" ht="18" customHeight="1" x14ac:dyDescent="0.25">
      <c r="B15" s="2177" t="s">
        <v>1794</v>
      </c>
      <c r="C15" s="2178"/>
      <c r="D15" s="2179">
        <v>0.7279748044</v>
      </c>
      <c r="E15" s="2180">
        <v>0.043678488264000004</v>
      </c>
      <c r="F15" s="2180">
        <v>0.001326</v>
      </c>
      <c r="G15" s="2180">
        <v>0.000924</v>
      </c>
      <c r="H15" s="2181">
        <v>0.027343000000000003</v>
      </c>
      <c r="I15" s="2182"/>
      <c r="J15" s="2183">
        <v>31.95809391316</v>
      </c>
    </row>
    <row r="16" ht="18" customHeight="1" x14ac:dyDescent="0.25">
      <c r="B16" s="2184" t="s">
        <v>1795</v>
      </c>
      <c r="C16" s="2185"/>
      <c r="D16" s="37">
        <v>0.7279748044</v>
      </c>
      <c r="E16" s="37">
        <v>0.043678488264000004</v>
      </c>
      <c r="F16" s="158" t="s">
        <v>445</v>
      </c>
      <c r="G16" s="158" t="s">
        <v>445</v>
      </c>
      <c r="H16" s="158">
        <v>0.027283</v>
      </c>
      <c r="I16" s="47"/>
      <c r="J16" s="678">
        <v>31.95809391316</v>
      </c>
    </row>
    <row r="17" ht="18" customHeight="1" x14ac:dyDescent="0.25">
      <c r="B17" s="2186" t="s">
        <v>1796</v>
      </c>
      <c r="C17" s="2187"/>
      <c r="D17" s="39" t="s">
        <v>113</v>
      </c>
      <c r="E17" s="39" t="s">
        <v>113</v>
      </c>
      <c r="F17" s="204">
        <v>0.001326</v>
      </c>
      <c r="G17" s="204">
        <v>0.000924</v>
      </c>
      <c r="H17" s="204">
        <v>0.00006</v>
      </c>
      <c r="I17" s="80"/>
      <c r="J17" s="695" t="s">
        <v>113</v>
      </c>
    </row>
    <row r="18" ht="18" customHeight="1" x14ac:dyDescent="0.25">
      <c r="B18" s="2188" t="s">
        <v>1797</v>
      </c>
      <c r="C18" s="674">
        <v>0.5030315834848</v>
      </c>
      <c r="D18" s="674">
        <v>0.009586668235880001</v>
      </c>
      <c r="E18" s="674">
        <v>0.00016294595544</v>
      </c>
      <c r="F18" s="674">
        <v>0.005069</v>
      </c>
      <c r="G18" s="674">
        <v>0.070961</v>
      </c>
      <c r="H18" s="841">
        <v>0.025343</v>
      </c>
      <c r="I18" s="2189">
        <v>0.000845</v>
      </c>
      <c r="J18" s="676">
        <v>0.8146389722810401</v>
      </c>
    </row>
    <row r="19" ht="18" customHeight="1" x14ac:dyDescent="0.25">
      <c r="B19" s="25" t="s">
        <v>1798</v>
      </c>
      <c r="C19" s="37">
        <v>0.010173221666699999</v>
      </c>
      <c r="D19" s="37">
        <v>0.000030351470100000002</v>
      </c>
      <c r="E19" s="37">
        <v>6.43e-8</v>
      </c>
      <c r="F19" s="250" t="s">
        <v>83</v>
      </c>
      <c r="G19" s="250" t="s">
        <v>83</v>
      </c>
      <c r="H19" s="516" t="s">
        <v>83</v>
      </c>
      <c r="I19" s="2190" t="s">
        <v>83</v>
      </c>
      <c r="J19" s="678">
        <v>0.011040102329499998</v>
      </c>
    </row>
    <row r="20" ht="18" customHeight="1" x14ac:dyDescent="0.25">
      <c r="B20" s="25" t="s">
        <v>1799</v>
      </c>
      <c r="C20" s="39">
        <v>0.4928583618181</v>
      </c>
      <c r="D20" s="39">
        <v>0.00955631676578</v>
      </c>
      <c r="E20" s="39">
        <v>0.00016288165544</v>
      </c>
      <c r="F20" s="204">
        <v>0.005069</v>
      </c>
      <c r="G20" s="204">
        <v>0.070961</v>
      </c>
      <c r="H20" s="1053">
        <v>0.025343</v>
      </c>
      <c r="I20" s="2191">
        <v>0.000845</v>
      </c>
      <c r="J20" s="695">
        <v>0.8035988699515401</v>
      </c>
    </row>
    <row r="21" ht="18" customHeight="1" x14ac:dyDescent="0.25">
      <c r="B21" s="2177" t="s">
        <v>1800</v>
      </c>
      <c r="C21" s="2192"/>
      <c r="D21" s="674">
        <v>1.9932648383056402</v>
      </c>
      <c r="E21" s="674">
        <v>0.11234790715797</v>
      </c>
      <c r="F21" s="674">
        <v>0.00044399999999999995</v>
      </c>
      <c r="G21" s="674" t="s">
        <v>569</v>
      </c>
      <c r="H21" s="674">
        <v>0.021691000000000002</v>
      </c>
      <c r="I21" s="700"/>
      <c r="J21" s="676">
        <v>85.58361086941997</v>
      </c>
    </row>
    <row r="22" ht="18" customHeight="1" x14ac:dyDescent="0.25">
      <c r="B22" s="25" t="s">
        <v>1801</v>
      </c>
      <c r="C22" s="2193"/>
      <c r="D22" s="37">
        <v>1.95173824340564</v>
      </c>
      <c r="E22" s="37">
        <v>0.11234790715797</v>
      </c>
      <c r="F22" s="2173">
        <v>0.000128</v>
      </c>
      <c r="G22" s="2173" t="s">
        <v>197</v>
      </c>
      <c r="H22" s="2173">
        <v>0.013847</v>
      </c>
      <c r="I22" s="47"/>
      <c r="J22" s="678">
        <v>84.42086621221998</v>
      </c>
    </row>
    <row r="23" ht="18" customHeight="1" x14ac:dyDescent="0.25">
      <c r="B23" s="25" t="s">
        <v>1802</v>
      </c>
      <c r="C23" s="2193"/>
      <c r="D23" s="37">
        <v>0.0415265949</v>
      </c>
      <c r="E23" s="37" t="s">
        <v>83</v>
      </c>
      <c r="F23" s="2173">
        <v>0.000316</v>
      </c>
      <c r="G23" s="2173" t="s">
        <v>197</v>
      </c>
      <c r="H23" s="2173">
        <v>0.007844</v>
      </c>
      <c r="I23" s="47"/>
      <c r="J23" s="678">
        <v>1.1627446572</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1643.33358563885</v>
      </c>
      <c r="D27" s="256"/>
      <c r="E27" s="256"/>
      <c r="F27" s="256"/>
      <c r="G27" s="256"/>
      <c r="H27" s="256"/>
      <c r="I27" s="2196"/>
      <c r="J27" s="676">
        <v>1643.33358563885</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353</v>
      </c>
      <c r="F6" s="2210" t="s">
        <v>142</v>
      </c>
      <c r="G6" s="2211" t="s">
        <v>1820</v>
      </c>
      <c r="H6" s="2211"/>
      <c r="I6" s="345"/>
    </row>
    <row r="7" ht="14.1" customHeight="1" x14ac:dyDescent="0.25">
      <c r="B7" s="108"/>
      <c r="C7" s="1087" t="s">
        <v>1821</v>
      </c>
      <c r="D7" s="111"/>
      <c r="E7" s="471" t="s">
        <v>1822</v>
      </c>
      <c r="F7" s="551" t="s">
        <v>394</v>
      </c>
      <c r="G7" s="1235" t="s">
        <v>394</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69.617694</v>
      </c>
      <c r="D10" s="2215"/>
      <c r="E10" s="120">
        <v>0.12062845928515903</v>
      </c>
      <c r="F10" s="2216">
        <v>6.95646163715566</v>
      </c>
      <c r="G10" s="2217">
        <v>-0.7495197501</v>
      </c>
      <c r="H10" s="2218">
        <v>-0.69189377895</v>
      </c>
      <c r="I10" s="345"/>
    </row>
    <row r="11" ht="18" customHeight="1" x14ac:dyDescent="0.25">
      <c r="B11" s="2219" t="s">
        <v>1830</v>
      </c>
      <c r="C11" s="119">
        <v>69.617694</v>
      </c>
      <c r="D11" s="2220">
        <v>1</v>
      </c>
      <c r="E11" s="119">
        <v>0.12062845928515903</v>
      </c>
      <c r="F11" s="2220">
        <v>6.95646163715566</v>
      </c>
      <c r="G11" s="2221">
        <v>-0.7495197501</v>
      </c>
      <c r="H11" s="2222">
        <v>-0.69189377895</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83</v>
      </c>
      <c r="D16" s="2220" t="s">
        <v>197</v>
      </c>
      <c r="E16" s="119" t="s">
        <v>83</v>
      </c>
      <c r="F16" s="2220" t="s">
        <v>83</v>
      </c>
      <c r="G16" s="2228" t="s">
        <v>83</v>
      </c>
      <c r="H16" s="2229" t="s">
        <v>83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419</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72.79748044</v>
      </c>
      <c r="D10" s="124">
        <v>9.999999999999998</v>
      </c>
      <c r="E10" s="124">
        <v>0.6</v>
      </c>
      <c r="F10" s="124">
        <v>0.7279748044</v>
      </c>
      <c r="G10" s="124">
        <v>0.043678488264000004</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72.79748044</v>
      </c>
      <c r="D12" s="119">
        <v>9.999999999999998</v>
      </c>
      <c r="E12" s="119">
        <v>0.6</v>
      </c>
      <c r="F12" s="2256">
        <v>0.7279748044</v>
      </c>
      <c r="G12" s="2256">
        <v>0.043678488264000004</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24.76702164</v>
      </c>
      <c r="D14" s="119">
        <v>10</v>
      </c>
      <c r="E14" s="119">
        <v>0.6</v>
      </c>
      <c r="F14" s="2220">
        <v>0.2476702164</v>
      </c>
      <c r="G14" s="2220">
        <v>0.014860212984</v>
      </c>
      <c r="H14" s="2259"/>
      <c r="I14" s="2257"/>
    </row>
    <row r="15" ht="18" customHeight="1" x14ac:dyDescent="0.25">
      <c r="B15" s="2258" t="s">
        <v>1861</v>
      </c>
      <c r="C15" s="2220">
        <v>42.9386084</v>
      </c>
      <c r="D15" s="119">
        <v>10</v>
      </c>
      <c r="E15" s="119">
        <v>0.6</v>
      </c>
      <c r="F15" s="2220">
        <v>0.429386084</v>
      </c>
      <c r="G15" s="2220">
        <v>0.02576316504</v>
      </c>
      <c r="H15" s="2259"/>
      <c r="I15" s="2257"/>
    </row>
    <row r="16" ht="18" customHeight="1" x14ac:dyDescent="0.25">
      <c r="B16" s="2258" t="s">
        <v>1862</v>
      </c>
      <c r="C16" s="2220">
        <v>5.0918504</v>
      </c>
      <c r="D16" s="119">
        <v>10</v>
      </c>
      <c r="E16" s="119">
        <v>0.6000000000000001</v>
      </c>
      <c r="F16" s="2220">
        <v>0.050918504</v>
      </c>
      <c r="G16" s="2220">
        <v>0.00305511024</v>
      </c>
      <c r="H16" s="2259"/>
      <c r="I16" s="2257"/>
    </row>
    <row r="17" ht="18" customHeight="1" x14ac:dyDescent="0.25">
      <c r="B17" s="2258" t="s">
        <v>1863</v>
      </c>
      <c r="C17" s="2220" t="s">
        <v>83</v>
      </c>
      <c r="D17" s="119" t="s">
        <v>83</v>
      </c>
      <c r="E17" s="119" t="s">
        <v>83</v>
      </c>
      <c r="F17" s="2220" t="s">
        <v>83</v>
      </c>
      <c r="G17" s="2220" t="s">
        <v>83</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445</v>
      </c>
      <c r="D20" s="119" t="s">
        <v>445</v>
      </c>
      <c r="E20" s="119" t="s">
        <v>445</v>
      </c>
      <c r="F20" s="2265" t="s">
        <v>445</v>
      </c>
      <c r="G20" s="2265" t="s">
        <v>445</v>
      </c>
      <c r="H20" s="2266" t="s">
        <v>445</v>
      </c>
      <c r="I20" s="2267" t="s">
        <v>445</v>
      </c>
    </row>
    <row r="21" ht="18" customHeight="1" x14ac:dyDescent="0.3">
      <c r="B21" s="2268" t="s">
        <v>1867</v>
      </c>
      <c r="C21" s="2269" t="s">
        <v>445</v>
      </c>
      <c r="D21" s="2270" t="s">
        <v>445</v>
      </c>
      <c r="E21" s="2270" t="s">
        <v>445</v>
      </c>
      <c r="F21" s="2269" t="s">
        <v>445</v>
      </c>
      <c r="G21" s="2269" t="s">
        <v>445</v>
      </c>
      <c r="H21" s="2271" t="s">
        <v>445</v>
      </c>
      <c r="I21" s="2272" t="s">
        <v>445</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419</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468</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522</v>
      </c>
      <c r="D7" s="2288" t="s">
        <v>353</v>
      </c>
      <c r="E7" s="2288"/>
      <c r="F7" s="2288"/>
      <c r="G7" s="2289" t="s">
        <v>142</v>
      </c>
      <c r="H7" s="2289"/>
      <c r="I7" s="2289"/>
    </row>
    <row r="8" ht="20.25" customHeight="1" x14ac:dyDescent="0.25">
      <c r="B8" s="2290" t="s">
        <v>391</v>
      </c>
      <c r="C8" s="2291" t="s">
        <v>1879</v>
      </c>
      <c r="D8" s="2292" t="s">
        <v>1880</v>
      </c>
      <c r="E8" s="2292" t="s">
        <v>527</v>
      </c>
      <c r="F8" s="2293" t="s">
        <v>528</v>
      </c>
      <c r="G8" s="2294" t="s">
        <v>1881</v>
      </c>
      <c r="H8" s="2294" t="s">
        <v>527</v>
      </c>
      <c r="I8" s="2295" t="s">
        <v>528</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0.004356</v>
      </c>
      <c r="D10" s="435">
        <v>2335.4503367079888</v>
      </c>
      <c r="E10" s="435">
        <v>6.967738774104684</v>
      </c>
      <c r="F10" s="435">
        <v>0.014761248852157946</v>
      </c>
      <c r="G10" s="435">
        <v>0.010173221666699999</v>
      </c>
      <c r="H10" s="435">
        <v>0.000030351470100000002</v>
      </c>
      <c r="I10" s="2301">
        <v>6.43e-8</v>
      </c>
    </row>
    <row r="11" ht="18" customHeight="1" x14ac:dyDescent="0.25">
      <c r="B11" s="2302" t="s">
        <v>1885</v>
      </c>
      <c r="C11" s="2303">
        <v>0.0006583</v>
      </c>
      <c r="D11" s="435">
        <v>1566.4514658970072</v>
      </c>
      <c r="E11" s="435">
        <v>4.738121297280875</v>
      </c>
      <c r="F11" s="435">
        <v>0.01797053015342549</v>
      </c>
      <c r="G11" s="435">
        <v>0.001031195</v>
      </c>
      <c r="H11" s="2304">
        <v>0.00000311910525</v>
      </c>
      <c r="I11" s="2305">
        <v>1.183e-8</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0.0006583</v>
      </c>
      <c r="D13" s="413">
        <v>1566.4514658970072</v>
      </c>
      <c r="E13" s="413">
        <v>4.738121297280875</v>
      </c>
      <c r="F13" s="413">
        <v>0.01797053015342549</v>
      </c>
      <c r="G13" s="413">
        <v>0.001031195</v>
      </c>
      <c r="H13" s="413">
        <v>0.00000311910525</v>
      </c>
      <c r="I13" s="2307">
        <v>1.183e-8</v>
      </c>
    </row>
    <row r="14" ht="18" customHeight="1" x14ac:dyDescent="0.25">
      <c r="B14" s="2308" t="s">
        <v>1888</v>
      </c>
      <c r="C14" s="430">
        <v>0.0006583</v>
      </c>
      <c r="D14" s="413">
        <v>1566.4514658970072</v>
      </c>
      <c r="E14" s="413">
        <v>4.738121297280875</v>
      </c>
      <c r="F14" s="413">
        <v>0.01797053015342549</v>
      </c>
      <c r="G14" s="430">
        <v>0.001031195</v>
      </c>
      <c r="H14" s="430">
        <v>0.00000311910525</v>
      </c>
      <c r="I14" s="2306">
        <v>1.183e-8</v>
      </c>
    </row>
    <row r="15" ht="18" customHeight="1" x14ac:dyDescent="0.25">
      <c r="B15" s="2308" t="s">
        <v>1889</v>
      </c>
      <c r="C15" s="430" t="s">
        <v>83</v>
      </c>
      <c r="D15" s="413" t="s">
        <v>83</v>
      </c>
      <c r="E15" s="413" t="s">
        <v>83</v>
      </c>
      <c r="F15" s="413" t="s">
        <v>83</v>
      </c>
      <c r="G15" s="430" t="s">
        <v>83</v>
      </c>
      <c r="H15" s="430" t="s">
        <v>83</v>
      </c>
      <c r="I15" s="2306" t="s">
        <v>83</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t="s">
        <v>83</v>
      </c>
      <c r="D17" s="2270" t="s">
        <v>83</v>
      </c>
      <c r="E17" s="2270" t="s">
        <v>83</v>
      </c>
      <c r="F17" s="2270" t="s">
        <v>83</v>
      </c>
      <c r="G17" s="2309" t="s">
        <v>83</v>
      </c>
      <c r="H17" s="2309" t="s">
        <v>83</v>
      </c>
      <c r="I17" s="2310" t="s">
        <v>83</v>
      </c>
    </row>
    <row r="18" ht="18" customHeight="1" x14ac:dyDescent="0.25">
      <c r="B18" s="2311" t="s">
        <v>1892</v>
      </c>
      <c r="C18" s="2312" t="s">
        <v>83</v>
      </c>
      <c r="D18" s="2270" t="s">
        <v>83</v>
      </c>
      <c r="E18" s="2270" t="s">
        <v>83</v>
      </c>
      <c r="F18" s="2270" t="s">
        <v>83</v>
      </c>
      <c r="G18" s="2312" t="s">
        <v>83</v>
      </c>
      <c r="H18" s="2312" t="s">
        <v>83</v>
      </c>
      <c r="I18" s="2313" t="s">
        <v>83</v>
      </c>
    </row>
    <row r="19" ht="18" customHeight="1" x14ac:dyDescent="0.25">
      <c r="B19" s="2302" t="s">
        <v>1893</v>
      </c>
      <c r="C19" s="2309">
        <v>0.0036977</v>
      </c>
      <c r="D19" s="2270">
        <v>2751.2295931795434</v>
      </c>
      <c r="E19" s="2270">
        <v>7.3646766503502175</v>
      </c>
      <c r="F19" s="2270">
        <v>0.014189901830867836</v>
      </c>
      <c r="G19" s="2309">
        <v>0.010173221666699999</v>
      </c>
      <c r="H19" s="2309">
        <v>0.00002723236485</v>
      </c>
      <c r="I19" s="2310">
        <v>5.247e-8</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0.0036977</v>
      </c>
      <c r="D21" s="413">
        <v>2751.2295931795434</v>
      </c>
      <c r="E21" s="413">
        <v>7.3646766503502175</v>
      </c>
      <c r="F21" s="413">
        <v>0.014189901830867836</v>
      </c>
      <c r="G21" s="413">
        <v>0.010173221666699999</v>
      </c>
      <c r="H21" s="413">
        <v>0.00002723236485</v>
      </c>
      <c r="I21" s="2307">
        <v>5.247e-8</v>
      </c>
    </row>
    <row r="22" ht="18" customHeight="1" x14ac:dyDescent="0.25">
      <c r="B22" s="2308" t="s">
        <v>1896</v>
      </c>
      <c r="C22" s="2314">
        <v>0.0005247</v>
      </c>
      <c r="D22" s="413">
        <v>1649.9999999999998</v>
      </c>
      <c r="E22" s="413">
        <v>5.33628219935201</v>
      </c>
      <c r="F22" s="413">
        <v>0.09999999999999999</v>
      </c>
      <c r="G22" s="2314">
        <v>0.000865755</v>
      </c>
      <c r="H22" s="2314">
        <v>0.00000279994727</v>
      </c>
      <c r="I22" s="2315">
        <v>5.247e-8</v>
      </c>
    </row>
    <row r="23" ht="18" customHeight="1" x14ac:dyDescent="0.25">
      <c r="B23" s="2308" t="s">
        <v>1897</v>
      </c>
      <c r="C23" s="2314" t="s">
        <v>83</v>
      </c>
      <c r="D23" s="413" t="s">
        <v>83</v>
      </c>
      <c r="E23" s="413" t="s">
        <v>83</v>
      </c>
      <c r="F23" s="413" t="s">
        <v>83</v>
      </c>
      <c r="G23" s="2314" t="s">
        <v>83</v>
      </c>
      <c r="H23" s="2314" t="s">
        <v>83</v>
      </c>
      <c r="I23" s="2315" t="s">
        <v>83</v>
      </c>
    </row>
    <row r="24" ht="18" customHeight="1" x14ac:dyDescent="0.25">
      <c r="B24" s="2308" t="s">
        <v>1898</v>
      </c>
      <c r="C24" s="2314">
        <v>0.003173</v>
      </c>
      <c r="D24" s="413">
        <v>2933.3333333438386</v>
      </c>
      <c r="E24" s="413">
        <v>7.700100088244564</v>
      </c>
      <c r="F24" s="413" t="s">
        <v>83</v>
      </c>
      <c r="G24" s="2314">
        <v>0.0093074666667</v>
      </c>
      <c r="H24" s="2314">
        <v>0.00002443241758</v>
      </c>
      <c r="I24" s="2315" t="s">
        <v>83</v>
      </c>
    </row>
    <row r="25" ht="18" customHeight="1" x14ac:dyDescent="0.25">
      <c r="B25" s="2316" t="s">
        <v>1799</v>
      </c>
      <c r="C25" s="413">
        <v>1.47020257934782</v>
      </c>
      <c r="D25" s="413">
        <v>335.23159919684764</v>
      </c>
      <c r="E25" s="413">
        <v>6.500000000013039</v>
      </c>
      <c r="F25" s="413">
        <v>0.11078857956585418</v>
      </c>
      <c r="G25" s="413">
        <v>0.4928583618181</v>
      </c>
      <c r="H25" s="413">
        <v>0.00955631676578</v>
      </c>
      <c r="I25" s="2307">
        <v>0.00016288165544</v>
      </c>
    </row>
    <row r="26" ht="18" customHeight="1" x14ac:dyDescent="0.25">
      <c r="B26" s="2302" t="s">
        <v>1899</v>
      </c>
      <c r="C26" s="413">
        <v>0.87815599681</v>
      </c>
      <c r="D26" s="413">
        <v>568.5340919452736</v>
      </c>
      <c r="E26" s="413">
        <v>6.500000000017081</v>
      </c>
      <c r="F26" s="413">
        <v>0.08987771088133531</v>
      </c>
      <c r="G26" s="413">
        <v>0.49926162223267</v>
      </c>
      <c r="H26" s="413">
        <v>0.00570801397928</v>
      </c>
      <c r="I26" s="2307">
        <v>0.00007892665079</v>
      </c>
    </row>
    <row r="27" ht="18" customHeight="1" x14ac:dyDescent="0.25">
      <c r="B27" s="2255" t="s">
        <v>1900</v>
      </c>
      <c r="C27" s="2314">
        <v>0.87815599681</v>
      </c>
      <c r="D27" s="413">
        <v>568.5340919452736</v>
      </c>
      <c r="E27" s="413">
        <v>6.500000000017081</v>
      </c>
      <c r="F27" s="413">
        <v>0.08987771088133531</v>
      </c>
      <c r="G27" s="2314">
        <v>0.49926162223267</v>
      </c>
      <c r="H27" s="2314">
        <v>0.00570801397928</v>
      </c>
      <c r="I27" s="2315">
        <v>0.00007892665079</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0.59204658253782</v>
      </c>
      <c r="D29" s="413">
        <v>832.465512604519</v>
      </c>
      <c r="E29" s="413">
        <v>6.500000000007043</v>
      </c>
      <c r="F29" s="413">
        <v>0.14180472808427524</v>
      </c>
      <c r="G29" s="413">
        <v>0.4928583618181</v>
      </c>
      <c r="H29" s="413">
        <v>0.0038483027865</v>
      </c>
      <c r="I29" s="2307">
        <v>0.00008395500465</v>
      </c>
    </row>
    <row r="30" ht="18" customHeight="1" x14ac:dyDescent="0.25">
      <c r="B30" s="2255" t="s">
        <v>1903</v>
      </c>
      <c r="C30" s="2314">
        <v>0.59204658253782</v>
      </c>
      <c r="D30" s="413">
        <v>832.465512604519</v>
      </c>
      <c r="E30" s="413">
        <v>6.500000000007043</v>
      </c>
      <c r="F30" s="413">
        <v>0.14180472808427524</v>
      </c>
      <c r="G30" s="2314">
        <v>0.4928583618181</v>
      </c>
      <c r="H30" s="2314">
        <v>0.0038483027865</v>
      </c>
      <c r="I30" s="2315">
        <v>0.00008395500465</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419</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520</v>
      </c>
      <c r="O6" s="2330"/>
    </row>
    <row r="7" ht="18" customHeight="1" x14ac:dyDescent="0.25">
      <c r="B7" s="2331"/>
      <c r="C7" s="471"/>
      <c r="D7" s="2242"/>
      <c r="E7" s="2242"/>
      <c r="F7" s="1225" t="s">
        <v>393</v>
      </c>
      <c r="G7" s="471" t="s">
        <v>70</v>
      </c>
      <c r="H7" s="111" t="s">
        <v>1920</v>
      </c>
      <c r="I7" s="1847" t="s">
        <v>70</v>
      </c>
      <c r="J7" s="1847"/>
      <c r="K7" s="1235" t="s">
        <v>69</v>
      </c>
      <c r="L7" s="1235"/>
      <c r="N7" s="2332" t="s">
        <v>1921</v>
      </c>
      <c r="O7" s="2333">
        <v>1328.889</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39.38715</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29.1026691</v>
      </c>
      <c r="D10" s="519" t="s">
        <v>83</v>
      </c>
      <c r="E10" s="519">
        <v>13.41468546012</v>
      </c>
      <c r="F10" s="2339">
        <v>0.06706389151796527</v>
      </c>
      <c r="G10" s="2340">
        <v>0.005329541490140229</v>
      </c>
      <c r="H10" s="2341">
        <v>1.95173824340564</v>
      </c>
      <c r="I10" s="2342" t="s">
        <v>197</v>
      </c>
      <c r="J10" s="2342">
        <v>0.11234790715797</v>
      </c>
      <c r="K10" s="2343" t="s">
        <v>83</v>
      </c>
      <c r="L10" s="2344" t="s">
        <v>83</v>
      </c>
      <c r="N10" s="2335" t="s">
        <v>1935</v>
      </c>
      <c r="O10" s="2336">
        <v>1.4</v>
      </c>
    </row>
    <row r="11" ht="18" customHeight="1" x14ac:dyDescent="0.25">
      <c r="B11" s="2214" t="s">
        <v>1802</v>
      </c>
      <c r="C11" s="519">
        <v>0.821332275</v>
      </c>
      <c r="D11" s="519" t="s">
        <v>83</v>
      </c>
      <c r="E11" s="519" t="s">
        <v>83</v>
      </c>
      <c r="F11" s="536">
        <v>0.050560042706223864</v>
      </c>
      <c r="G11" s="536" t="s">
        <v>83</v>
      </c>
      <c r="H11" s="158">
        <v>0.0415265949</v>
      </c>
      <c r="I11" s="158" t="s">
        <v>83</v>
      </c>
      <c r="J11" s="158" t="s">
        <v>83</v>
      </c>
      <c r="K11" s="2345" t="s">
        <v>83</v>
      </c>
      <c r="L11" s="2344" t="s">
        <v>83</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445</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419</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527</v>
      </c>
      <c r="E8" s="2365" t="s">
        <v>528</v>
      </c>
      <c r="F8" s="2366" t="s">
        <v>553</v>
      </c>
      <c r="G8" s="2367" t="s">
        <v>554</v>
      </c>
      <c r="H8" s="2368" t="s">
        <v>1954</v>
      </c>
      <c r="I8" s="2369" t="s">
        <v>556</v>
      </c>
      <c r="J8" s="2370" t="s">
        <v>1955</v>
      </c>
      <c r="K8" s="2369" t="s">
        <v>558</v>
      </c>
      <c r="L8" s="2369" t="s">
        <v>1956</v>
      </c>
      <c r="M8" s="2369" t="s">
        <v>73</v>
      </c>
      <c r="N8" s="2371" t="s">
        <v>1787</v>
      </c>
      <c r="O8" s="2372" t="s">
        <v>1957</v>
      </c>
    </row>
    <row r="9" ht="18" customHeight="1" x14ac:dyDescent="0.3">
      <c r="A9" s="1"/>
      <c r="B9" s="2373"/>
      <c r="C9" s="2374" t="s">
        <v>76</v>
      </c>
      <c r="D9" s="2374"/>
      <c r="E9" s="2374"/>
      <c r="F9" s="2375" t="s">
        <v>561</v>
      </c>
      <c r="G9" s="2375"/>
      <c r="H9" s="2375"/>
      <c r="I9" s="2376" t="s">
        <v>76</v>
      </c>
      <c r="J9" s="2376"/>
      <c r="K9" s="2376"/>
      <c r="L9" s="2376"/>
      <c r="M9" s="2376"/>
      <c r="N9" s="2376"/>
      <c r="O9" s="2377" t="s">
        <v>561</v>
      </c>
    </row>
    <row r="10" ht="18" customHeight="1" x14ac:dyDescent="0.3">
      <c r="B10" s="2378" t="s">
        <v>1958</v>
      </c>
      <c r="C10" s="2379">
        <v>10100.156475631245</v>
      </c>
      <c r="D10" s="2380">
        <v>43.00380123257082</v>
      </c>
      <c r="E10" s="2380">
        <v>4.147455273916202</v>
      </c>
      <c r="F10" s="2380">
        <v>179.91835878654172</v>
      </c>
      <c r="G10" s="2380" t="s">
        <v>569</v>
      </c>
      <c r="H10" s="2380" t="s">
        <v>569</v>
      </c>
      <c r="I10" s="2380">
        <v>0.00012877570755556</v>
      </c>
      <c r="J10" s="2381" t="s">
        <v>569</v>
      </c>
      <c r="K10" s="2380">
        <v>23.0138785324646</v>
      </c>
      <c r="L10" s="2380">
        <v>117.16410523016293</v>
      </c>
      <c r="M10" s="2380">
        <v>23.249737088176825</v>
      </c>
      <c r="N10" s="2382">
        <v>10.923389037922261</v>
      </c>
      <c r="O10" s="2383">
        <v>12586.28314564512</v>
      </c>
    </row>
    <row r="11" ht="18" customHeight="1" x14ac:dyDescent="0.3">
      <c r="B11" s="2384" t="s">
        <v>1959</v>
      </c>
      <c r="C11" s="2385">
        <v>9079.103061641626</v>
      </c>
      <c r="D11" s="2386">
        <v>2.05187933324899</v>
      </c>
      <c r="E11" s="2386">
        <v>0.21056478967552</v>
      </c>
      <c r="F11" s="2387"/>
      <c r="G11" s="2387"/>
      <c r="H11" s="2388"/>
      <c r="I11" s="2387"/>
      <c r="J11" s="2388"/>
      <c r="K11" s="2386">
        <v>20.4736805324646</v>
      </c>
      <c r="L11" s="2386">
        <v>116.98080423016293</v>
      </c>
      <c r="M11" s="2386">
        <v>7.895085672176829</v>
      </c>
      <c r="N11" s="2389">
        <v>10.913857237922262</v>
      </c>
      <c r="O11" s="2390">
        <v>9192.355352236611</v>
      </c>
    </row>
    <row r="12" ht="18" customHeight="1" x14ac:dyDescent="0.3">
      <c r="B12" s="2391" t="s">
        <v>1960</v>
      </c>
      <c r="C12" s="2392">
        <v>9079.075322200342</v>
      </c>
      <c r="D12" s="2393">
        <v>1.32130983560061</v>
      </c>
      <c r="E12" s="2393">
        <v>0.21056478967552</v>
      </c>
      <c r="F12" s="49"/>
      <c r="G12" s="49"/>
      <c r="H12" s="49"/>
      <c r="I12" s="49"/>
      <c r="J12" s="49"/>
      <c r="K12" s="2393">
        <v>20.4736805324646</v>
      </c>
      <c r="L12" s="2393">
        <v>116.98080423016293</v>
      </c>
      <c r="M12" s="2393">
        <v>7.895085672176829</v>
      </c>
      <c r="N12" s="2394">
        <v>10.913857237922262</v>
      </c>
      <c r="O12" s="2395">
        <v>9171.871666861172</v>
      </c>
    </row>
    <row r="13" ht="18" customHeight="1" x14ac:dyDescent="0.3">
      <c r="B13" s="2396" t="s">
        <v>1961</v>
      </c>
      <c r="C13" s="2392">
        <v>5715.822731073602</v>
      </c>
      <c r="D13" s="2393">
        <v>0.51981063293067</v>
      </c>
      <c r="E13" s="2393">
        <v>0.08675734786618</v>
      </c>
      <c r="F13" s="49"/>
      <c r="G13" s="49"/>
      <c r="H13" s="49"/>
      <c r="I13" s="49"/>
      <c r="J13" s="49"/>
      <c r="K13" s="2393">
        <v>6.0177499999999995</v>
      </c>
      <c r="L13" s="2393">
        <v>50.522341</v>
      </c>
      <c r="M13" s="2393">
        <v>2.967199</v>
      </c>
      <c r="N13" s="2394">
        <v>10.172304</v>
      </c>
      <c r="O13" s="2397">
        <v>5753.368125980198</v>
      </c>
    </row>
    <row r="14" ht="18" customHeight="1" x14ac:dyDescent="0.3">
      <c r="B14" s="2396" t="s">
        <v>1962</v>
      </c>
      <c r="C14" s="2392">
        <v>408.6661412785441</v>
      </c>
      <c r="D14" s="2398">
        <v>0.041101651911480006</v>
      </c>
      <c r="E14" s="2398">
        <v>0.00629886246685</v>
      </c>
      <c r="F14" s="488"/>
      <c r="G14" s="488"/>
      <c r="H14" s="488"/>
      <c r="I14" s="488"/>
      <c r="J14" s="49"/>
      <c r="K14" s="2398">
        <v>0.487035</v>
      </c>
      <c r="L14" s="2398">
        <v>0.511085</v>
      </c>
      <c r="M14" s="2398">
        <v>0.098024</v>
      </c>
      <c r="N14" s="2399">
        <v>0.440274</v>
      </c>
      <c r="O14" s="2400">
        <v>411.4861860857808</v>
      </c>
    </row>
    <row r="15" ht="18" customHeight="1" x14ac:dyDescent="0.3">
      <c r="B15" s="2396" t="s">
        <v>1963</v>
      </c>
      <c r="C15" s="2392">
        <v>2429.801517899061</v>
      </c>
      <c r="D15" s="2393">
        <v>0.12652289356623</v>
      </c>
      <c r="E15" s="2393">
        <v>0.09554196387992002</v>
      </c>
      <c r="F15" s="49"/>
      <c r="G15" s="49"/>
      <c r="H15" s="49"/>
      <c r="I15" s="49"/>
      <c r="J15" s="49"/>
      <c r="K15" s="2393">
        <v>8.8981935324646</v>
      </c>
      <c r="L15" s="2393">
        <v>9.626227230162941</v>
      </c>
      <c r="M15" s="2393">
        <v>1.2529616721768302</v>
      </c>
      <c r="N15" s="2394">
        <v>0.02773623792226</v>
      </c>
      <c r="O15" s="2397">
        <v>2458.662779347094</v>
      </c>
    </row>
    <row r="16" ht="18" customHeight="1" x14ac:dyDescent="0.3">
      <c r="B16" s="2396" t="s">
        <v>1964</v>
      </c>
      <c r="C16" s="2392">
        <v>524.7849319491338</v>
      </c>
      <c r="D16" s="2393">
        <v>0.63387465719223</v>
      </c>
      <c r="E16" s="2393">
        <v>0.021966615462569998</v>
      </c>
      <c r="F16" s="49"/>
      <c r="G16" s="49"/>
      <c r="H16" s="49"/>
      <c r="I16" s="49"/>
      <c r="J16" s="49"/>
      <c r="K16" s="2393">
        <v>5.070702</v>
      </c>
      <c r="L16" s="2393">
        <v>56.321151</v>
      </c>
      <c r="M16" s="2393">
        <v>3.576901</v>
      </c>
      <c r="N16" s="2394">
        <v>0.273543</v>
      </c>
      <c r="O16" s="2397">
        <v>548.3545754480973</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0.02773944128502</v>
      </c>
      <c r="D18" s="2393">
        <v>0.7305694976483801</v>
      </c>
      <c r="E18" s="2393" t="s">
        <v>83</v>
      </c>
      <c r="F18" s="49"/>
      <c r="G18" s="49"/>
      <c r="H18" s="49"/>
      <c r="I18" s="49"/>
      <c r="J18" s="49"/>
      <c r="K18" s="2393" t="s">
        <v>83</v>
      </c>
      <c r="L18" s="2393" t="s">
        <v>83</v>
      </c>
      <c r="M18" s="2393" t="s">
        <v>83</v>
      </c>
      <c r="N18" s="2394" t="s">
        <v>83</v>
      </c>
      <c r="O18" s="2397">
        <v>20.483685375439663</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0.02773944128502</v>
      </c>
      <c r="D20" s="2404">
        <v>0.7305694976483801</v>
      </c>
      <c r="E20" s="2393" t="s">
        <v>83</v>
      </c>
      <c r="F20" s="488"/>
      <c r="G20" s="488"/>
      <c r="H20" s="488"/>
      <c r="I20" s="488"/>
      <c r="J20" s="49"/>
      <c r="K20" s="2398" t="s">
        <v>83</v>
      </c>
      <c r="L20" s="2398" t="s">
        <v>83</v>
      </c>
      <c r="M20" s="2398" t="s">
        <v>83</v>
      </c>
      <c r="N20" s="2399" t="s">
        <v>83</v>
      </c>
      <c r="O20" s="2400">
        <v>20.483685375439663</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102.38427001134791</v>
      </c>
      <c r="D22" s="2410" t="s">
        <v>83</v>
      </c>
      <c r="E22" s="2386">
        <v>0.010370174</v>
      </c>
      <c r="F22" s="2386">
        <v>179.91835878654172</v>
      </c>
      <c r="G22" s="2386" t="s">
        <v>83</v>
      </c>
      <c r="H22" s="2386" t="s">
        <v>83</v>
      </c>
      <c r="I22" s="2386">
        <v>0.00012877570755556</v>
      </c>
      <c r="J22" s="2386" t="s">
        <v>83</v>
      </c>
      <c r="K22" s="2386">
        <v>0.002002</v>
      </c>
      <c r="L22" s="2386">
        <v>0.111416</v>
      </c>
      <c r="M22" s="2386">
        <v>11.004944415999999</v>
      </c>
      <c r="N22" s="2389">
        <v>0.0086868</v>
      </c>
      <c r="O22" s="2390">
        <v>288.0769540354453</v>
      </c>
    </row>
    <row r="23" ht="18" customHeight="1" x14ac:dyDescent="0.3">
      <c r="B23" s="2391" t="s">
        <v>1970</v>
      </c>
      <c r="C23" s="2401">
        <v>70.3144130579302</v>
      </c>
      <c r="D23" s="2402" t="s">
        <v>83</v>
      </c>
      <c r="E23" s="2393" t="s">
        <v>83</v>
      </c>
      <c r="F23" s="184"/>
      <c r="G23" s="184"/>
      <c r="H23" s="184"/>
      <c r="I23" s="184"/>
      <c r="J23" s="49"/>
      <c r="K23" s="2411" t="s">
        <v>83</v>
      </c>
      <c r="L23" s="2411" t="s">
        <v>83</v>
      </c>
      <c r="M23" s="2411" t="s">
        <v>83</v>
      </c>
      <c r="N23" s="2412">
        <v>0.008609</v>
      </c>
      <c r="O23" s="2395">
        <v>70.3144130579302</v>
      </c>
    </row>
    <row r="24" ht="18" customHeight="1" x14ac:dyDescent="0.3">
      <c r="B24" s="2391" t="s">
        <v>805</v>
      </c>
      <c r="C24" s="2401" t="s">
        <v>569</v>
      </c>
      <c r="D24" s="2402" t="s">
        <v>83</v>
      </c>
      <c r="E24" s="2393" t="s">
        <v>569</v>
      </c>
      <c r="F24" s="2393" t="s">
        <v>83</v>
      </c>
      <c r="G24" s="2393" t="s">
        <v>83</v>
      </c>
      <c r="H24" s="2393" t="s">
        <v>83</v>
      </c>
      <c r="I24" s="2393" t="s">
        <v>83</v>
      </c>
      <c r="J24" s="2413" t="s">
        <v>83</v>
      </c>
      <c r="K24" s="2393" t="s">
        <v>569</v>
      </c>
      <c r="L24" s="2393" t="s">
        <v>83</v>
      </c>
      <c r="M24" s="2393" t="s">
        <v>83</v>
      </c>
      <c r="N24" s="2394" t="s">
        <v>83</v>
      </c>
      <c r="O24" s="2397" t="s">
        <v>569</v>
      </c>
    </row>
    <row r="25" ht="18" customHeight="1" x14ac:dyDescent="0.3">
      <c r="B25" s="2391" t="s">
        <v>580</v>
      </c>
      <c r="C25" s="2401">
        <v>2.90049328345148</v>
      </c>
      <c r="D25" s="2402" t="s">
        <v>83</v>
      </c>
      <c r="E25" s="2393" t="s">
        <v>83</v>
      </c>
      <c r="F25" s="2393" t="s">
        <v>83</v>
      </c>
      <c r="G25" s="2393" t="s">
        <v>83</v>
      </c>
      <c r="H25" s="2393" t="s">
        <v>83</v>
      </c>
      <c r="I25" s="2393" t="s">
        <v>83</v>
      </c>
      <c r="J25" s="2393" t="s">
        <v>83</v>
      </c>
      <c r="K25" s="2393" t="s">
        <v>83</v>
      </c>
      <c r="L25" s="2393" t="s">
        <v>83</v>
      </c>
      <c r="M25" s="2393" t="s">
        <v>83</v>
      </c>
      <c r="N25" s="2394">
        <v>0.0000698</v>
      </c>
      <c r="O25" s="2397">
        <v>2.90049328345148</v>
      </c>
    </row>
    <row r="26" ht="18" customHeight="1" x14ac:dyDescent="0.3">
      <c r="B26" s="2391" t="s">
        <v>1971</v>
      </c>
      <c r="C26" s="2401">
        <v>29.16936366996623</v>
      </c>
      <c r="D26" s="2414" t="s">
        <v>83</v>
      </c>
      <c r="E26" s="2413" t="s">
        <v>83</v>
      </c>
      <c r="F26" s="49"/>
      <c r="G26" s="49"/>
      <c r="H26" s="49"/>
      <c r="I26" s="49"/>
      <c r="J26" s="49"/>
      <c r="K26" s="2393" t="s">
        <v>83</v>
      </c>
      <c r="L26" s="2393">
        <v>0.087532</v>
      </c>
      <c r="M26" s="2393">
        <v>10.255420416</v>
      </c>
      <c r="N26" s="2394" t="s">
        <v>83</v>
      </c>
      <c r="O26" s="2397">
        <v>29.16936366996623</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179.91835878654172</v>
      </c>
      <c r="G28" s="2398"/>
      <c r="H28" s="2398"/>
      <c r="I28" s="2398"/>
      <c r="J28" s="2413"/>
      <c r="K28" s="488"/>
      <c r="L28" s="488"/>
      <c r="M28" s="488"/>
      <c r="N28" s="1421"/>
      <c r="O28" s="2400">
        <v>179.91835878654172</v>
      </c>
    </row>
    <row r="29" ht="18" customHeight="1" x14ac:dyDescent="0.3">
      <c r="B29" s="2391" t="s">
        <v>605</v>
      </c>
      <c r="C29" s="2415" t="s">
        <v>83</v>
      </c>
      <c r="D29" s="2416" t="s">
        <v>83</v>
      </c>
      <c r="E29" s="2417">
        <v>0.010370174</v>
      </c>
      <c r="F29" s="2398" t="s">
        <v>83</v>
      </c>
      <c r="G29" s="2398" t="s">
        <v>83</v>
      </c>
      <c r="H29" s="2398" t="s">
        <v>83</v>
      </c>
      <c r="I29" s="2398">
        <v>0.00012877570755556</v>
      </c>
      <c r="J29" s="2413" t="s">
        <v>83</v>
      </c>
      <c r="K29" s="2417" t="s">
        <v>83</v>
      </c>
      <c r="L29" s="2417" t="s">
        <v>83</v>
      </c>
      <c r="M29" s="2417" t="s">
        <v>83</v>
      </c>
      <c r="N29" s="2418" t="s">
        <v>83</v>
      </c>
      <c r="O29" s="2400">
        <v>5.77432523755566</v>
      </c>
    </row>
    <row r="30" ht="18" customHeight="1" x14ac:dyDescent="0.3">
      <c r="B30" s="2419" t="s">
        <v>1974</v>
      </c>
      <c r="C30" s="2420" t="s">
        <v>83</v>
      </c>
      <c r="D30" s="2421" t="s">
        <v>83</v>
      </c>
      <c r="E30" s="2422" t="s">
        <v>83</v>
      </c>
      <c r="F30" s="2422" t="s">
        <v>83</v>
      </c>
      <c r="G30" s="2422" t="s">
        <v>83</v>
      </c>
      <c r="H30" s="2422" t="s">
        <v>83</v>
      </c>
      <c r="I30" s="2422" t="s">
        <v>83</v>
      </c>
      <c r="J30" s="2423" t="s">
        <v>83</v>
      </c>
      <c r="K30" s="2422">
        <v>0.002002</v>
      </c>
      <c r="L30" s="2422">
        <v>0.023884</v>
      </c>
      <c r="M30" s="2422">
        <v>0.749524</v>
      </c>
      <c r="N30" s="2424">
        <v>0.000008</v>
      </c>
      <c r="O30" s="2425" t="s">
        <v>83</v>
      </c>
    </row>
    <row r="31" ht="18" customHeight="1" x14ac:dyDescent="0.3">
      <c r="B31" s="2426" t="s">
        <v>1975</v>
      </c>
      <c r="C31" s="2427">
        <v>16.26056666666667</v>
      </c>
      <c r="D31" s="2428">
        <v>28.578286519596478</v>
      </c>
      <c r="E31" s="2429">
        <v>2.76738329705436</v>
      </c>
      <c r="F31" s="2430"/>
      <c r="G31" s="2430"/>
      <c r="H31" s="2430"/>
      <c r="I31" s="2430"/>
      <c r="J31" s="2430"/>
      <c r="K31" s="2431">
        <v>2.531357</v>
      </c>
      <c r="L31" s="2431" t="s">
        <v>569</v>
      </c>
      <c r="M31" s="2431">
        <v>4.250287</v>
      </c>
      <c r="N31" s="2432" t="s">
        <v>569</v>
      </c>
      <c r="O31" s="2433">
        <v>1549.8091629347734</v>
      </c>
    </row>
    <row r="32" ht="18" customHeight="1" x14ac:dyDescent="0.3">
      <c r="B32" s="2434" t="s">
        <v>1976</v>
      </c>
      <c r="C32" s="842"/>
      <c r="D32" s="2435">
        <v>22.19345303681751</v>
      </c>
      <c r="E32" s="184"/>
      <c r="F32" s="1497"/>
      <c r="G32" s="1497"/>
      <c r="H32" s="691"/>
      <c r="I32" s="1497"/>
      <c r="J32" s="691"/>
      <c r="K32" s="184"/>
      <c r="L32" s="184"/>
      <c r="M32" s="184"/>
      <c r="N32" s="700"/>
      <c r="O32" s="2395">
        <v>621.4166850308902</v>
      </c>
    </row>
    <row r="33" ht="18" customHeight="1" x14ac:dyDescent="0.3">
      <c r="B33" s="2434" t="s">
        <v>1977</v>
      </c>
      <c r="C33" s="842"/>
      <c r="D33" s="2402">
        <v>6.384833482778969</v>
      </c>
      <c r="E33" s="2402">
        <v>0.23284191784921998</v>
      </c>
      <c r="F33" s="1497"/>
      <c r="G33" s="1497"/>
      <c r="H33" s="1497"/>
      <c r="I33" s="1497"/>
      <c r="J33" s="1497"/>
      <c r="K33" s="49"/>
      <c r="L33" s="49"/>
      <c r="M33" s="2436">
        <v>4.250287</v>
      </c>
      <c r="N33" s="677"/>
      <c r="O33" s="2397">
        <v>240.47844574785444</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2.53454137920514</v>
      </c>
      <c r="F35" s="1497"/>
      <c r="G35" s="1497"/>
      <c r="H35" s="1497"/>
      <c r="I35" s="1497"/>
      <c r="J35" s="1497"/>
      <c r="K35" s="2436">
        <v>2.531357</v>
      </c>
      <c r="L35" s="2436" t="s">
        <v>83</v>
      </c>
      <c r="M35" s="2436" t="s">
        <v>83</v>
      </c>
      <c r="N35" s="677"/>
      <c r="O35" s="2397">
        <v>671.6534654893621</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15.7311</v>
      </c>
      <c r="D38" s="2440"/>
      <c r="E38" s="2440"/>
      <c r="F38" s="2407"/>
      <c r="G38" s="2407"/>
      <c r="H38" s="2407"/>
      <c r="I38" s="2407"/>
      <c r="J38" s="2407"/>
      <c r="K38" s="49"/>
      <c r="L38" s="49"/>
      <c r="M38" s="49"/>
      <c r="N38" s="1421"/>
      <c r="O38" s="2400">
        <v>15.7311</v>
      </c>
    </row>
    <row r="39" ht="18" customHeight="1" x14ac:dyDescent="0.3">
      <c r="B39" s="2439" t="s">
        <v>921</v>
      </c>
      <c r="C39" s="2441">
        <v>0.52946666666667</v>
      </c>
      <c r="D39" s="2440"/>
      <c r="E39" s="2440"/>
      <c r="F39" s="2407"/>
      <c r="G39" s="2407"/>
      <c r="H39" s="2407"/>
      <c r="I39" s="2407"/>
      <c r="J39" s="2407"/>
      <c r="K39" s="49"/>
      <c r="L39" s="49"/>
      <c r="M39" s="49"/>
      <c r="N39" s="1421"/>
      <c r="O39" s="2400">
        <v>0.52946666666667</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901.9055457281214</v>
      </c>
      <c r="D42" s="2410">
        <v>2.6863474316281737</v>
      </c>
      <c r="E42" s="2386">
        <v>1.0029476718089119</v>
      </c>
      <c r="F42" s="2430"/>
      <c r="G42" s="2430"/>
      <c r="H42" s="2430"/>
      <c r="I42" s="2430"/>
      <c r="J42" s="2430"/>
      <c r="K42" s="2445" t="s">
        <v>113</v>
      </c>
      <c r="L42" s="2445" t="s">
        <v>113</v>
      </c>
      <c r="M42" s="2446" t="s">
        <v>113</v>
      </c>
      <c r="N42" s="2447"/>
      <c r="O42" s="2390">
        <v>1242.904406843072</v>
      </c>
    </row>
    <row r="43" ht="18" customHeight="1" x14ac:dyDescent="0.3">
      <c r="B43" s="2434" t="s">
        <v>1985</v>
      </c>
      <c r="C43" s="2448">
        <v>63.1685588267427</v>
      </c>
      <c r="D43" s="2449">
        <v>2.6768984892747434</v>
      </c>
      <c r="E43" s="2450">
        <v>0.9128891150553444</v>
      </c>
      <c r="F43" s="2407"/>
      <c r="G43" s="2407"/>
      <c r="H43" s="2407"/>
      <c r="I43" s="2407"/>
      <c r="J43" s="2407"/>
      <c r="K43" s="2436" t="s">
        <v>445</v>
      </c>
      <c r="L43" s="2436" t="s">
        <v>445</v>
      </c>
      <c r="M43" s="2451" t="s">
        <v>445</v>
      </c>
      <c r="N43" s="2452"/>
      <c r="O43" s="2453">
        <v>380.0373320161018</v>
      </c>
    </row>
    <row r="44" ht="18" customHeight="1" x14ac:dyDescent="0.3">
      <c r="B44" s="2434" t="s">
        <v>1986</v>
      </c>
      <c r="C44" s="2448">
        <v>584.9019935211763</v>
      </c>
      <c r="D44" s="2454" t="s">
        <v>113</v>
      </c>
      <c r="E44" s="2454">
        <v>0.028428384745986957</v>
      </c>
      <c r="F44" s="1497"/>
      <c r="G44" s="1497"/>
      <c r="H44" s="1497"/>
      <c r="I44" s="1497"/>
      <c r="J44" s="1497"/>
      <c r="K44" s="2436" t="s">
        <v>445</v>
      </c>
      <c r="L44" s="2436" t="s">
        <v>445</v>
      </c>
      <c r="M44" s="2436" t="s">
        <v>445</v>
      </c>
      <c r="N44" s="2455"/>
      <c r="O44" s="2397">
        <v>592.4355154788628</v>
      </c>
    </row>
    <row r="45" ht="18" customHeight="1" x14ac:dyDescent="0.3">
      <c r="B45" s="2434" t="s">
        <v>1987</v>
      </c>
      <c r="C45" s="2448">
        <v>-178.70479650114905</v>
      </c>
      <c r="D45" s="2454">
        <v>0.00531502235343</v>
      </c>
      <c r="E45" s="2454">
        <v>0.00048528464966</v>
      </c>
      <c r="F45" s="1497"/>
      <c r="G45" s="1497"/>
      <c r="H45" s="1497"/>
      <c r="I45" s="1497"/>
      <c r="J45" s="1497"/>
      <c r="K45" s="2436" t="s">
        <v>445</v>
      </c>
      <c r="L45" s="2436" t="s">
        <v>445</v>
      </c>
      <c r="M45" s="2436" t="s">
        <v>445</v>
      </c>
      <c r="N45" s="2455"/>
      <c r="O45" s="2397">
        <v>-178.4273754430931</v>
      </c>
    </row>
    <row r="46" ht="18" customHeight="1" x14ac:dyDescent="0.3">
      <c r="B46" s="2434" t="s">
        <v>1988</v>
      </c>
      <c r="C46" s="2448">
        <v>881.5276103334138</v>
      </c>
      <c r="D46" s="2454">
        <v>0.004133920000000002</v>
      </c>
      <c r="E46" s="2454">
        <v>0.007714190000000003</v>
      </c>
      <c r="F46" s="1497"/>
      <c r="G46" s="1497"/>
      <c r="H46" s="1497"/>
      <c r="I46" s="1497"/>
      <c r="J46" s="1497"/>
      <c r="K46" s="2436" t="s">
        <v>445</v>
      </c>
      <c r="L46" s="2436" t="s">
        <v>445</v>
      </c>
      <c r="M46" s="2436" t="s">
        <v>445</v>
      </c>
      <c r="N46" s="2455"/>
      <c r="O46" s="2397">
        <v>883.6876204434137</v>
      </c>
    </row>
    <row r="47" ht="18" customHeight="1" x14ac:dyDescent="0.3">
      <c r="B47" s="2434" t="s">
        <v>1989</v>
      </c>
      <c r="C47" s="2448">
        <v>424.1454511680839</v>
      </c>
      <c r="D47" s="2454" t="s">
        <v>113</v>
      </c>
      <c r="E47" s="2456">
        <v>0.04766974493984883</v>
      </c>
      <c r="F47" s="1497"/>
      <c r="G47" s="1497"/>
      <c r="H47" s="1497"/>
      <c r="I47" s="1497"/>
      <c r="J47" s="1497"/>
      <c r="K47" s="2436" t="s">
        <v>445</v>
      </c>
      <c r="L47" s="2436" t="s">
        <v>445</v>
      </c>
      <c r="M47" s="2436" t="s">
        <v>445</v>
      </c>
      <c r="N47" s="677"/>
      <c r="O47" s="2397">
        <v>436.77793357714387</v>
      </c>
    </row>
    <row r="48" ht="18" customHeight="1" x14ac:dyDescent="0.3">
      <c r="B48" s="2434" t="s">
        <v>1990</v>
      </c>
      <c r="C48" s="2448">
        <v>61.443676450633895</v>
      </c>
      <c r="D48" s="2457" t="s">
        <v>113</v>
      </c>
      <c r="E48" s="2458">
        <v>0.00576095241807173</v>
      </c>
      <c r="F48" s="2407"/>
      <c r="G48" s="2407"/>
      <c r="H48" s="2407"/>
      <c r="I48" s="2407"/>
      <c r="J48" s="2407"/>
      <c r="K48" s="2436" t="s">
        <v>445</v>
      </c>
      <c r="L48" s="2436" t="s">
        <v>445</v>
      </c>
      <c r="M48" s="2436" t="s">
        <v>445</v>
      </c>
      <c r="N48" s="1421"/>
      <c r="O48" s="2400">
        <v>62.970328841422905</v>
      </c>
    </row>
    <row r="49" ht="18" customHeight="1" x14ac:dyDescent="0.3">
      <c r="B49" s="2434" t="s">
        <v>1991</v>
      </c>
      <c r="C49" s="2459">
        <v>-934.5769480707803</v>
      </c>
      <c r="D49" s="2407"/>
      <c r="E49" s="2407"/>
      <c r="F49" s="2407"/>
      <c r="G49" s="2407"/>
      <c r="H49" s="2407"/>
      <c r="I49" s="2407"/>
      <c r="J49" s="2407"/>
      <c r="K49" s="2407"/>
      <c r="L49" s="2407"/>
      <c r="M49" s="2407"/>
      <c r="N49" s="2460"/>
      <c r="O49" s="2400">
        <v>-934.5769480707803</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0.5030315834848</v>
      </c>
      <c r="D51" s="2428">
        <v>9.687287948097179</v>
      </c>
      <c r="E51" s="2429">
        <v>0.15618934137741</v>
      </c>
      <c r="F51" s="2430"/>
      <c r="G51" s="2430"/>
      <c r="H51" s="2430"/>
      <c r="I51" s="2430"/>
      <c r="J51" s="2430"/>
      <c r="K51" s="2431">
        <v>0.006839</v>
      </c>
      <c r="L51" s="2431">
        <v>0.07188499999999999</v>
      </c>
      <c r="M51" s="2431">
        <v>0.09942000000000001</v>
      </c>
      <c r="N51" s="2432">
        <v>0.000845</v>
      </c>
      <c r="O51" s="2466">
        <v>313.1372695952195</v>
      </c>
    </row>
    <row r="52" ht="18" customHeight="1" x14ac:dyDescent="0.3">
      <c r="B52" s="2467" t="s">
        <v>1994</v>
      </c>
      <c r="C52" s="2437"/>
      <c r="D52" s="2428">
        <v>6.95646163715566</v>
      </c>
      <c r="E52" s="184"/>
      <c r="F52" s="2430"/>
      <c r="G52" s="2430"/>
      <c r="H52" s="2430"/>
      <c r="I52" s="2430"/>
      <c r="J52" s="2430"/>
      <c r="K52" s="2431" t="s">
        <v>569</v>
      </c>
      <c r="L52" s="2431" t="s">
        <v>113</v>
      </c>
      <c r="M52" s="2431">
        <v>0.025043</v>
      </c>
      <c r="N52" s="700"/>
      <c r="O52" s="2468">
        <v>194.78092584035846</v>
      </c>
    </row>
    <row r="53" ht="18" customHeight="1" x14ac:dyDescent="0.3">
      <c r="B53" s="2434" t="s">
        <v>1995</v>
      </c>
      <c r="C53" s="2437"/>
      <c r="D53" s="2435">
        <v>0.7279748044</v>
      </c>
      <c r="E53" s="2411">
        <v>0.043678488264000004</v>
      </c>
      <c r="F53" s="1497"/>
      <c r="G53" s="1497"/>
      <c r="H53" s="1497"/>
      <c r="I53" s="1497"/>
      <c r="J53" s="1497"/>
      <c r="K53" s="2436">
        <v>0.001326</v>
      </c>
      <c r="L53" s="2436">
        <v>0.000924</v>
      </c>
      <c r="M53" s="2436">
        <v>0.027343000000000003</v>
      </c>
      <c r="N53" s="700"/>
      <c r="O53" s="2395">
        <v>31.95809391316</v>
      </c>
    </row>
    <row r="54" ht="18" customHeight="1" x14ac:dyDescent="0.3">
      <c r="B54" s="2434" t="s">
        <v>1996</v>
      </c>
      <c r="C54" s="2427">
        <v>0.5030315834848</v>
      </c>
      <c r="D54" s="2402">
        <v>0.009586668235880001</v>
      </c>
      <c r="E54" s="2402">
        <v>0.00016294595544</v>
      </c>
      <c r="F54" s="1497"/>
      <c r="G54" s="1497"/>
      <c r="H54" s="1497"/>
      <c r="I54" s="1497"/>
      <c r="J54" s="1497"/>
      <c r="K54" s="2436">
        <v>0.005069</v>
      </c>
      <c r="L54" s="2436">
        <v>0.070961</v>
      </c>
      <c r="M54" s="2436">
        <v>0.025343</v>
      </c>
      <c r="N54" s="2438">
        <v>0.000845</v>
      </c>
      <c r="O54" s="2469">
        <v>0.8146389722810401</v>
      </c>
    </row>
    <row r="55" ht="18" customHeight="1" x14ac:dyDescent="0.3">
      <c r="B55" s="2434" t="s">
        <v>1997</v>
      </c>
      <c r="C55" s="842"/>
      <c r="D55" s="2402">
        <v>1.9932648383056402</v>
      </c>
      <c r="E55" s="2402">
        <v>0.11234790715797</v>
      </c>
      <c r="F55" s="1497"/>
      <c r="G55" s="1497"/>
      <c r="H55" s="1497"/>
      <c r="I55" s="1497"/>
      <c r="J55" s="1497"/>
      <c r="K55" s="2436">
        <v>0.00044399999999999995</v>
      </c>
      <c r="L55" s="2436" t="s">
        <v>569</v>
      </c>
      <c r="M55" s="2436">
        <v>0.021691000000000002</v>
      </c>
      <c r="N55" s="700"/>
      <c r="O55" s="2469">
        <v>85.58361086941997</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978.2735271691876</v>
      </c>
      <c r="D60" s="2393">
        <v>0.08480219983085</v>
      </c>
      <c r="E60" s="2393">
        <v>0.02485291899142</v>
      </c>
      <c r="F60" s="49"/>
      <c r="G60" s="49"/>
      <c r="H60" s="49"/>
      <c r="I60" s="49"/>
      <c r="J60" s="49"/>
      <c r="K60" s="2393">
        <v>21.203835</v>
      </c>
      <c r="L60" s="2393">
        <v>2.168397</v>
      </c>
      <c r="M60" s="2393">
        <v>0.798176</v>
      </c>
      <c r="N60" s="2394">
        <v>5.261220000000001</v>
      </c>
      <c r="O60" s="2397">
        <v>987.2340122971776</v>
      </c>
    </row>
    <row r="61" ht="18" customHeight="1" x14ac:dyDescent="0.3">
      <c r="B61" s="2396" t="s">
        <v>123</v>
      </c>
      <c r="C61" s="2401">
        <v>72.10630531980499</v>
      </c>
      <c r="D61" s="2411">
        <v>0.00064160353965</v>
      </c>
      <c r="E61" s="2411">
        <v>0.0020098225456</v>
      </c>
      <c r="F61" s="49"/>
      <c r="G61" s="49"/>
      <c r="H61" s="49"/>
      <c r="I61" s="49"/>
      <c r="J61" s="184"/>
      <c r="K61" s="2411">
        <v>0.292791</v>
      </c>
      <c r="L61" s="2411">
        <v>0.088997</v>
      </c>
      <c r="M61" s="2411">
        <v>0.015338</v>
      </c>
      <c r="N61" s="2412">
        <v>0.02322</v>
      </c>
      <c r="O61" s="2395">
        <v>72.65687319349918</v>
      </c>
    </row>
    <row r="62" ht="18" customHeight="1" x14ac:dyDescent="0.3">
      <c r="B62" s="2396" t="s">
        <v>2001</v>
      </c>
      <c r="C62" s="2401">
        <v>906.1672218493826</v>
      </c>
      <c r="D62" s="2393">
        <v>0.0841605962912</v>
      </c>
      <c r="E62" s="2393">
        <v>0.02284309644582</v>
      </c>
      <c r="F62" s="49"/>
      <c r="G62" s="49"/>
      <c r="H62" s="49"/>
      <c r="I62" s="49"/>
      <c r="J62" s="49"/>
      <c r="K62" s="2393">
        <v>20.911044</v>
      </c>
      <c r="L62" s="2393">
        <v>2.0794</v>
      </c>
      <c r="M62" s="2393">
        <v>0.782838</v>
      </c>
      <c r="N62" s="2394">
        <v>5.238</v>
      </c>
      <c r="O62" s="2397">
        <v>914.5771391036785</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5715.627684296186</v>
      </c>
      <c r="D64" s="275"/>
      <c r="E64" s="275"/>
      <c r="F64" s="488"/>
      <c r="G64" s="488"/>
      <c r="H64" s="488"/>
      <c r="I64" s="488"/>
      <c r="J64" s="275"/>
      <c r="K64" s="275"/>
      <c r="L64" s="275"/>
      <c r="M64" s="275"/>
      <c r="N64" s="2452"/>
      <c r="O64" s="2453">
        <v>5715.627684296186</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1643.33358563885</v>
      </c>
      <c r="D66" s="488"/>
      <c r="E66" s="488"/>
      <c r="F66" s="262"/>
      <c r="G66" s="488"/>
      <c r="H66" s="488"/>
      <c r="I66" s="488"/>
      <c r="J66" s="488"/>
      <c r="K66" s="488"/>
      <c r="L66" s="488"/>
      <c r="M66" s="488"/>
      <c r="N66" s="1421"/>
      <c r="O66" s="2400">
        <v>1643.33358563885</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387</v>
      </c>
      <c r="C8" s="2505" t="s">
        <v>2014</v>
      </c>
      <c r="D8" s="2505" t="s">
        <v>527</v>
      </c>
      <c r="E8" s="2505" t="s">
        <v>528</v>
      </c>
      <c r="F8" s="2505" t="s">
        <v>2015</v>
      </c>
      <c r="G8" s="2505" t="s">
        <v>2016</v>
      </c>
      <c r="H8" s="2368" t="s">
        <v>2017</v>
      </c>
      <c r="I8" s="2367" t="s">
        <v>556</v>
      </c>
      <c r="J8" s="2505" t="s">
        <v>2018</v>
      </c>
      <c r="K8" s="2506" t="s">
        <v>339</v>
      </c>
    </row>
    <row r="9" ht="18" customHeight="1" x14ac:dyDescent="0.25">
      <c r="B9" s="2507" t="s">
        <v>391</v>
      </c>
      <c r="C9" s="2508" t="s">
        <v>2019</v>
      </c>
      <c r="D9" s="2508"/>
      <c r="E9" s="2508"/>
      <c r="F9" s="2508"/>
      <c r="G9" s="2508"/>
      <c r="H9" s="2508"/>
      <c r="I9" s="2508"/>
      <c r="J9" s="2508"/>
      <c r="K9" s="2508"/>
    </row>
    <row r="10" ht="18" customHeight="1" x14ac:dyDescent="0.25">
      <c r="B10" s="2509" t="s">
        <v>2020</v>
      </c>
      <c r="C10" s="2380">
        <v>10100.156475631245</v>
      </c>
      <c r="D10" s="2380">
        <v>1204.1064345119828</v>
      </c>
      <c r="E10" s="2380">
        <v>1099.0756475877934</v>
      </c>
      <c r="F10" s="2380">
        <v>179.91835878654172</v>
      </c>
      <c r="G10" s="2380" t="s">
        <v>569</v>
      </c>
      <c r="H10" s="2380" t="s">
        <v>569</v>
      </c>
      <c r="I10" s="2510">
        <v>3.02622912755566</v>
      </c>
      <c r="J10" s="2510" t="s">
        <v>569</v>
      </c>
      <c r="K10" s="2382">
        <v>12586.28314564512</v>
      </c>
      <c r="M10" s="1551"/>
    </row>
    <row r="11" ht="18" customHeight="1" x14ac:dyDescent="0.25">
      <c r="B11" s="2511" t="s">
        <v>1959</v>
      </c>
      <c r="C11" s="2445">
        <v>9079.103061641626</v>
      </c>
      <c r="D11" s="2445">
        <v>57.45262133097172</v>
      </c>
      <c r="E11" s="2445">
        <v>55.7996692640128</v>
      </c>
      <c r="F11" s="2387"/>
      <c r="G11" s="2387"/>
      <c r="H11" s="2512"/>
      <c r="I11" s="2512"/>
      <c r="J11" s="2513"/>
      <c r="K11" s="2514">
        <v>9192.355352236611</v>
      </c>
      <c r="L11" s="135"/>
    </row>
    <row r="12" ht="18" customHeight="1" x14ac:dyDescent="0.25">
      <c r="B12" s="2515" t="s">
        <v>151</v>
      </c>
      <c r="C12" s="2436">
        <v>9079.075322200342</v>
      </c>
      <c r="D12" s="2436">
        <v>36.99667539681708</v>
      </c>
      <c r="E12" s="2436">
        <v>55.7996692640128</v>
      </c>
      <c r="F12" s="49"/>
      <c r="G12" s="49"/>
      <c r="H12" s="49"/>
      <c r="I12" s="2516"/>
      <c r="J12" s="2516"/>
      <c r="K12" s="2517">
        <v>9171.871666861172</v>
      </c>
      <c r="L12" s="135"/>
    </row>
    <row r="13" ht="18" customHeight="1" x14ac:dyDescent="0.25">
      <c r="B13" s="2518" t="s">
        <v>1961</v>
      </c>
      <c r="C13" s="2436">
        <v>5715.822731073602</v>
      </c>
      <c r="D13" s="2436">
        <v>14.554697722058759</v>
      </c>
      <c r="E13" s="2436">
        <v>22.9906971845377</v>
      </c>
      <c r="F13" s="49"/>
      <c r="G13" s="49"/>
      <c r="H13" s="49"/>
      <c r="I13" s="2516"/>
      <c r="J13" s="2516"/>
      <c r="K13" s="2517">
        <v>5753.368125980198</v>
      </c>
      <c r="L13" s="135"/>
    </row>
    <row r="14" ht="18" customHeight="1" x14ac:dyDescent="0.25">
      <c r="B14" s="2518" t="s">
        <v>2021</v>
      </c>
      <c r="C14" s="2436">
        <v>408.6661412785441</v>
      </c>
      <c r="D14" s="2436">
        <v>1.15084625352144</v>
      </c>
      <c r="E14" s="2436">
        <v>1.66919855371525</v>
      </c>
      <c r="F14" s="49"/>
      <c r="G14" s="49"/>
      <c r="H14" s="49"/>
      <c r="I14" s="2516"/>
      <c r="J14" s="2516"/>
      <c r="K14" s="2517">
        <v>411.4861860857808</v>
      </c>
      <c r="L14" s="135"/>
    </row>
    <row r="15" ht="18" customHeight="1" x14ac:dyDescent="0.25">
      <c r="B15" s="2518" t="s">
        <v>1963</v>
      </c>
      <c r="C15" s="2436">
        <v>2429.801517899061</v>
      </c>
      <c r="D15" s="2436">
        <v>3.54264101985444</v>
      </c>
      <c r="E15" s="2436">
        <v>25.318620428178804</v>
      </c>
      <c r="F15" s="49"/>
      <c r="G15" s="49"/>
      <c r="H15" s="49"/>
      <c r="I15" s="2516"/>
      <c r="J15" s="2516"/>
      <c r="K15" s="2517">
        <v>2458.662779347094</v>
      </c>
      <c r="L15" s="135"/>
    </row>
    <row r="16" ht="18" customHeight="1" x14ac:dyDescent="0.25">
      <c r="B16" s="2518" t="s">
        <v>1964</v>
      </c>
      <c r="C16" s="2436">
        <v>524.7849319491338</v>
      </c>
      <c r="D16" s="2436">
        <v>17.74849040138244</v>
      </c>
      <c r="E16" s="2436">
        <v>5.82115309758105</v>
      </c>
      <c r="F16" s="49"/>
      <c r="G16" s="49"/>
      <c r="H16" s="49"/>
      <c r="I16" s="2516"/>
      <c r="J16" s="2516"/>
      <c r="K16" s="2517">
        <v>548.3545754480973</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0.02773944128502</v>
      </c>
      <c r="D18" s="2436">
        <v>20.45594593415464</v>
      </c>
      <c r="E18" s="2436" t="s">
        <v>83</v>
      </c>
      <c r="F18" s="49"/>
      <c r="G18" s="49"/>
      <c r="H18" s="49"/>
      <c r="I18" s="2516"/>
      <c r="J18" s="2516"/>
      <c r="K18" s="2517">
        <v>20.483685375439663</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0.02773944128502</v>
      </c>
      <c r="D20" s="2436">
        <v>20.45594593415464</v>
      </c>
      <c r="E20" s="2436" t="s">
        <v>83</v>
      </c>
      <c r="F20" s="49"/>
      <c r="G20" s="49"/>
      <c r="H20" s="49"/>
      <c r="I20" s="2516"/>
      <c r="J20" s="2516"/>
      <c r="K20" s="2517">
        <v>20.483685375439663</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102.38427001134791</v>
      </c>
      <c r="D22" s="2445" t="s">
        <v>83</v>
      </c>
      <c r="E22" s="2445">
        <v>2.7480961099999996</v>
      </c>
      <c r="F22" s="2445">
        <v>179.91835878654172</v>
      </c>
      <c r="G22" s="2445" t="s">
        <v>83</v>
      </c>
      <c r="H22" s="2445" t="s">
        <v>83</v>
      </c>
      <c r="I22" s="2445">
        <v>3.02622912755566</v>
      </c>
      <c r="J22" s="2522" t="s">
        <v>83</v>
      </c>
      <c r="K22" s="2514">
        <v>288.0769540354453</v>
      </c>
      <c r="L22" s="135"/>
    </row>
    <row r="23" ht="18" customHeight="1" x14ac:dyDescent="0.25">
      <c r="B23" s="2523" t="s">
        <v>1970</v>
      </c>
      <c r="C23" s="2436">
        <v>70.3144130579302</v>
      </c>
      <c r="D23" s="2436" t="s">
        <v>83</v>
      </c>
      <c r="E23" s="2436" t="s">
        <v>83</v>
      </c>
      <c r="F23" s="49"/>
      <c r="G23" s="49"/>
      <c r="H23" s="49"/>
      <c r="I23" s="2516"/>
      <c r="J23" s="2516"/>
      <c r="K23" s="2517">
        <v>70.3144130579302</v>
      </c>
      <c r="L23" s="135"/>
    </row>
    <row r="24" ht="18" customHeight="1" x14ac:dyDescent="0.25">
      <c r="B24" s="2523" t="s">
        <v>805</v>
      </c>
      <c r="C24" s="2436" t="s">
        <v>569</v>
      </c>
      <c r="D24" s="2436" t="s">
        <v>83</v>
      </c>
      <c r="E24" s="2436" t="s">
        <v>569</v>
      </c>
      <c r="F24" s="2413" t="s">
        <v>83</v>
      </c>
      <c r="G24" s="2413" t="s">
        <v>83</v>
      </c>
      <c r="H24" s="2413" t="s">
        <v>83</v>
      </c>
      <c r="I24" s="2524" t="s">
        <v>83</v>
      </c>
      <c r="J24" s="2524" t="s">
        <v>83</v>
      </c>
      <c r="K24" s="2517" t="s">
        <v>569</v>
      </c>
      <c r="L24" s="135"/>
    </row>
    <row r="25" ht="18" customHeight="1" x14ac:dyDescent="0.25">
      <c r="B25" s="2523" t="s">
        <v>580</v>
      </c>
      <c r="C25" s="2436">
        <v>2.90049328345148</v>
      </c>
      <c r="D25" s="2436" t="s">
        <v>83</v>
      </c>
      <c r="E25" s="2436" t="s">
        <v>83</v>
      </c>
      <c r="F25" s="2413" t="s">
        <v>83</v>
      </c>
      <c r="G25" s="2436" t="s">
        <v>83</v>
      </c>
      <c r="H25" s="2436" t="s">
        <v>83</v>
      </c>
      <c r="I25" s="2436" t="s">
        <v>83</v>
      </c>
      <c r="J25" s="2436" t="s">
        <v>83</v>
      </c>
      <c r="K25" s="2517">
        <v>2.90049328345148</v>
      </c>
      <c r="L25" s="135"/>
    </row>
    <row r="26" ht="18" customHeight="1" x14ac:dyDescent="0.25">
      <c r="B26" s="2525" t="s">
        <v>2023</v>
      </c>
      <c r="C26" s="2436">
        <v>29.16936366996623</v>
      </c>
      <c r="D26" s="2413" t="s">
        <v>83</v>
      </c>
      <c r="E26" s="2413" t="s">
        <v>83</v>
      </c>
      <c r="F26" s="49"/>
      <c r="G26" s="49"/>
      <c r="H26" s="49"/>
      <c r="I26" s="2516"/>
      <c r="J26" s="2516"/>
      <c r="K26" s="2517">
        <v>29.16936366996623</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179.91835878654172</v>
      </c>
      <c r="G28" s="2436"/>
      <c r="H28" s="2436"/>
      <c r="I28" s="2436"/>
      <c r="J28" s="2524"/>
      <c r="K28" s="2517">
        <v>179.91835878654172</v>
      </c>
      <c r="L28" s="135"/>
    </row>
    <row r="29" ht="18" customHeight="1" x14ac:dyDescent="0.25">
      <c r="B29" s="2525" t="s">
        <v>2026</v>
      </c>
      <c r="C29" s="2436" t="s">
        <v>83</v>
      </c>
      <c r="D29" s="2436" t="s">
        <v>83</v>
      </c>
      <c r="E29" s="2436">
        <v>2.7480961099999996</v>
      </c>
      <c r="F29" s="2436" t="s">
        <v>83</v>
      </c>
      <c r="G29" s="2436" t="s">
        <v>83</v>
      </c>
      <c r="H29" s="2436" t="s">
        <v>83</v>
      </c>
      <c r="I29" s="2436">
        <v>3.02622912755566</v>
      </c>
      <c r="J29" s="2524" t="s">
        <v>83</v>
      </c>
      <c r="K29" s="2517">
        <v>5.77432523755566</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16.26056666666667</v>
      </c>
      <c r="D31" s="2445">
        <v>800.1920225487014</v>
      </c>
      <c r="E31" s="2445">
        <v>733.3565737194053</v>
      </c>
      <c r="F31" s="2387"/>
      <c r="G31" s="2387"/>
      <c r="H31" s="2387"/>
      <c r="I31" s="2513"/>
      <c r="J31" s="2513"/>
      <c r="K31" s="2514">
        <v>1549.8091629347734</v>
      </c>
      <c r="L31" s="135"/>
    </row>
    <row r="32" ht="18" customHeight="1" x14ac:dyDescent="0.25">
      <c r="B32" s="2515" t="s">
        <v>1976</v>
      </c>
      <c r="C32" s="49"/>
      <c r="D32" s="2436">
        <v>621.4166850308902</v>
      </c>
      <c r="E32" s="49"/>
      <c r="F32" s="49"/>
      <c r="G32" s="49"/>
      <c r="H32" s="49"/>
      <c r="I32" s="2516"/>
      <c r="J32" s="2516"/>
      <c r="K32" s="2517">
        <v>621.4166850308902</v>
      </c>
      <c r="L32" s="135"/>
    </row>
    <row r="33" ht="18" customHeight="1" x14ac:dyDescent="0.25">
      <c r="B33" s="2515" t="s">
        <v>1977</v>
      </c>
      <c r="C33" s="49"/>
      <c r="D33" s="2436">
        <v>178.77533751781112</v>
      </c>
      <c r="E33" s="2436">
        <v>61.7031082300433</v>
      </c>
      <c r="F33" s="49"/>
      <c r="G33" s="49"/>
      <c r="H33" s="49"/>
      <c r="I33" s="2516"/>
      <c r="J33" s="2516"/>
      <c r="K33" s="2517">
        <v>240.47844574785444</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671.6534654893621</v>
      </c>
      <c r="F35" s="49"/>
      <c r="G35" s="49"/>
      <c r="H35" s="49"/>
      <c r="I35" s="2516"/>
      <c r="J35" s="2516"/>
      <c r="K35" s="2517">
        <v>671.6534654893621</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15.7311</v>
      </c>
      <c r="D38" s="2529"/>
      <c r="E38" s="2529"/>
      <c r="F38" s="49"/>
      <c r="G38" s="49"/>
      <c r="H38" s="49"/>
      <c r="I38" s="2516"/>
      <c r="J38" s="2516"/>
      <c r="K38" s="2517">
        <v>15.7311</v>
      </c>
      <c r="L38" s="135"/>
    </row>
    <row r="39" ht="18" customHeight="1" x14ac:dyDescent="0.25">
      <c r="B39" s="2515" t="s">
        <v>921</v>
      </c>
      <c r="C39" s="2413">
        <v>0.52946666666667</v>
      </c>
      <c r="D39" s="2529"/>
      <c r="E39" s="2529"/>
      <c r="F39" s="49"/>
      <c r="G39" s="49"/>
      <c r="H39" s="49"/>
      <c r="I39" s="2516"/>
      <c r="J39" s="2516"/>
      <c r="K39" s="2517">
        <v>0.52946666666667</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901.9055457281214</v>
      </c>
      <c r="D42" s="2531">
        <v>75.21772808558886</v>
      </c>
      <c r="E42" s="2531">
        <v>265.7811330293616</v>
      </c>
      <c r="F42" s="2387"/>
      <c r="G42" s="2387"/>
      <c r="H42" s="2387"/>
      <c r="I42" s="2513"/>
      <c r="J42" s="2513"/>
      <c r="K42" s="2514">
        <v>1242.904406843072</v>
      </c>
      <c r="L42" s="135"/>
    </row>
    <row r="43" ht="18" customHeight="1" x14ac:dyDescent="0.25">
      <c r="B43" s="2515" t="s">
        <v>1274</v>
      </c>
      <c r="C43" s="2413">
        <v>63.1685588267427</v>
      </c>
      <c r="D43" s="2413">
        <v>74.95315769969281</v>
      </c>
      <c r="E43" s="2413">
        <v>241.91561548966627</v>
      </c>
      <c r="F43" s="49"/>
      <c r="G43" s="49"/>
      <c r="H43" s="49"/>
      <c r="I43" s="2516"/>
      <c r="J43" s="2516"/>
      <c r="K43" s="2517">
        <v>380.0373320161018</v>
      </c>
      <c r="L43" s="135"/>
    </row>
    <row r="44" ht="18" customHeight="1" x14ac:dyDescent="0.25">
      <c r="B44" s="2515" t="s">
        <v>1278</v>
      </c>
      <c r="C44" s="2413">
        <v>584.9019935211763</v>
      </c>
      <c r="D44" s="2413" t="s">
        <v>113</v>
      </c>
      <c r="E44" s="2413">
        <v>7.533521957686544</v>
      </c>
      <c r="F44" s="49"/>
      <c r="G44" s="49"/>
      <c r="H44" s="49"/>
      <c r="I44" s="2516"/>
      <c r="J44" s="2516"/>
      <c r="K44" s="2517">
        <v>592.4355154788628</v>
      </c>
      <c r="L44" s="135"/>
    </row>
    <row r="45" ht="18" customHeight="1" x14ac:dyDescent="0.25">
      <c r="B45" s="2515" t="s">
        <v>1281</v>
      </c>
      <c r="C45" s="2413">
        <v>-178.70479650114905</v>
      </c>
      <c r="D45" s="2413">
        <v>0.14882062589604</v>
      </c>
      <c r="E45" s="2413">
        <v>0.1286004321599</v>
      </c>
      <c r="F45" s="49"/>
      <c r="G45" s="49"/>
      <c r="H45" s="49"/>
      <c r="I45" s="2516"/>
      <c r="J45" s="2516"/>
      <c r="K45" s="2517">
        <v>-178.4273754430931</v>
      </c>
      <c r="L45" s="135"/>
    </row>
    <row r="46" ht="18" customHeight="1" x14ac:dyDescent="0.25">
      <c r="B46" s="2515" t="s">
        <v>2029</v>
      </c>
      <c r="C46" s="2413">
        <v>881.5276103334138</v>
      </c>
      <c r="D46" s="2413">
        <v>0.11574976000000005</v>
      </c>
      <c r="E46" s="2413">
        <v>2.0442603500000005</v>
      </c>
      <c r="F46" s="49"/>
      <c r="G46" s="49"/>
      <c r="H46" s="49"/>
      <c r="I46" s="2516"/>
      <c r="J46" s="2516"/>
      <c r="K46" s="2517">
        <v>883.6876204434137</v>
      </c>
      <c r="L46" s="135"/>
    </row>
    <row r="47" ht="18" customHeight="1" x14ac:dyDescent="0.25">
      <c r="B47" s="2515" t="s">
        <v>2030</v>
      </c>
      <c r="C47" s="2413">
        <v>424.1454511680839</v>
      </c>
      <c r="D47" s="2413" t="s">
        <v>113</v>
      </c>
      <c r="E47" s="2413">
        <v>12.632482409059941</v>
      </c>
      <c r="F47" s="49"/>
      <c r="G47" s="49"/>
      <c r="H47" s="49"/>
      <c r="I47" s="2516"/>
      <c r="J47" s="2516"/>
      <c r="K47" s="2517">
        <v>436.77793357714387</v>
      </c>
      <c r="L47" s="135"/>
    </row>
    <row r="48" ht="18" customHeight="1" x14ac:dyDescent="0.25">
      <c r="B48" s="2515" t="s">
        <v>2031</v>
      </c>
      <c r="C48" s="2413">
        <v>61.443676450633895</v>
      </c>
      <c r="D48" s="2413" t="s">
        <v>113</v>
      </c>
      <c r="E48" s="2413">
        <v>1.5266523907890084</v>
      </c>
      <c r="F48" s="49"/>
      <c r="G48" s="49"/>
      <c r="H48" s="49"/>
      <c r="I48" s="2516"/>
      <c r="J48" s="2516"/>
      <c r="K48" s="2517">
        <v>62.970328841422905</v>
      </c>
      <c r="L48" s="135"/>
    </row>
    <row r="49" ht="18" customHeight="1" x14ac:dyDescent="0.25">
      <c r="B49" s="2515" t="s">
        <v>2032</v>
      </c>
      <c r="C49" s="2413">
        <v>-934.5769480707803</v>
      </c>
      <c r="D49" s="2407"/>
      <c r="E49" s="2407"/>
      <c r="F49" s="49"/>
      <c r="G49" s="49"/>
      <c r="H49" s="49"/>
      <c r="I49" s="2516"/>
      <c r="J49" s="2516"/>
      <c r="K49" s="2517">
        <v>-934.5769480707803</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0.5030315834848</v>
      </c>
      <c r="D51" s="2531">
        <v>271.244062546721</v>
      </c>
      <c r="E51" s="2531">
        <v>41.39017546501365</v>
      </c>
      <c r="F51" s="2387"/>
      <c r="G51" s="2387"/>
      <c r="H51" s="2387"/>
      <c r="I51" s="2513"/>
      <c r="J51" s="2513"/>
      <c r="K51" s="2514">
        <v>313.1372695952195</v>
      </c>
      <c r="L51" s="135"/>
    </row>
    <row r="52" ht="18" customHeight="1" x14ac:dyDescent="0.25">
      <c r="B52" s="2515" t="s">
        <v>2034</v>
      </c>
      <c r="C52" s="49"/>
      <c r="D52" s="2413">
        <v>194.78092584035846</v>
      </c>
      <c r="E52" s="49"/>
      <c r="F52" s="49"/>
      <c r="G52" s="49"/>
      <c r="H52" s="49"/>
      <c r="I52" s="2516"/>
      <c r="J52" s="2516"/>
      <c r="K52" s="2517">
        <v>194.78092584035846</v>
      </c>
      <c r="L52" s="135"/>
    </row>
    <row r="53" ht="18" customHeight="1" x14ac:dyDescent="0.25">
      <c r="B53" s="2515" t="s">
        <v>2035</v>
      </c>
      <c r="C53" s="49"/>
      <c r="D53" s="2413">
        <v>20.3832945232</v>
      </c>
      <c r="E53" s="2413">
        <v>11.57479938996</v>
      </c>
      <c r="F53" s="49"/>
      <c r="G53" s="49"/>
      <c r="H53" s="49"/>
      <c r="I53" s="2516"/>
      <c r="J53" s="2516"/>
      <c r="K53" s="2517">
        <v>31.95809391316</v>
      </c>
      <c r="L53" s="135"/>
    </row>
    <row r="54" ht="18" customHeight="1" x14ac:dyDescent="0.25">
      <c r="B54" s="2532" t="s">
        <v>2036</v>
      </c>
      <c r="C54" s="2413">
        <v>0.5030315834848</v>
      </c>
      <c r="D54" s="2413">
        <v>0.26842671060464</v>
      </c>
      <c r="E54" s="2413">
        <v>0.0431806781916</v>
      </c>
      <c r="F54" s="49"/>
      <c r="G54" s="49"/>
      <c r="H54" s="49"/>
      <c r="I54" s="2516"/>
      <c r="J54" s="2516"/>
      <c r="K54" s="2517">
        <v>0.8146389722810401</v>
      </c>
      <c r="L54" s="135"/>
    </row>
    <row r="55" ht="18" customHeight="1" x14ac:dyDescent="0.25">
      <c r="B55" s="2515" t="s">
        <v>2037</v>
      </c>
      <c r="C55" s="49"/>
      <c r="D55" s="2413">
        <v>55.811415472557925</v>
      </c>
      <c r="E55" s="2413">
        <v>29.77219539686205</v>
      </c>
      <c r="F55" s="49"/>
      <c r="G55" s="49"/>
      <c r="H55" s="49"/>
      <c r="I55" s="2516"/>
      <c r="J55" s="2516"/>
      <c r="K55" s="2517">
        <v>85.58361086941997</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978.2735271691876</v>
      </c>
      <c r="D60" s="2393">
        <v>2.3744615952637997</v>
      </c>
      <c r="E60" s="2393">
        <v>6.5860235327263</v>
      </c>
      <c r="F60" s="49"/>
      <c r="G60" s="49"/>
      <c r="H60" s="518"/>
      <c r="I60" s="2541"/>
      <c r="J60" s="2541"/>
      <c r="K60" s="2394">
        <v>987.2340122971776</v>
      </c>
    </row>
    <row r="61" ht="18" customHeight="1" x14ac:dyDescent="0.25">
      <c r="B61" s="2542" t="s">
        <v>123</v>
      </c>
      <c r="C61" s="2411">
        <v>72.10630531980499</v>
      </c>
      <c r="D61" s="2411">
        <v>0.017964899110199998</v>
      </c>
      <c r="E61" s="2411">
        <v>0.5326029745840001</v>
      </c>
      <c r="F61" s="49"/>
      <c r="G61" s="49"/>
      <c r="H61" s="49"/>
      <c r="I61" s="1263"/>
      <c r="J61" s="1263"/>
      <c r="K61" s="2412">
        <v>72.65687319349918</v>
      </c>
    </row>
    <row r="62" ht="18" customHeight="1" x14ac:dyDescent="0.25">
      <c r="B62" s="2542" t="s">
        <v>2001</v>
      </c>
      <c r="C62" s="2393">
        <v>906.1672218493826</v>
      </c>
      <c r="D62" s="2393">
        <v>2.3564966961536</v>
      </c>
      <c r="E62" s="2393">
        <v>6.0534205581422995</v>
      </c>
      <c r="F62" s="49"/>
      <c r="G62" s="49"/>
      <c r="H62" s="49"/>
      <c r="I62" s="2541"/>
      <c r="J62" s="2541"/>
      <c r="K62" s="2394">
        <v>914.5771391036785</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5715.627684296186</v>
      </c>
      <c r="D64" s="49"/>
      <c r="E64" s="49"/>
      <c r="F64" s="49"/>
      <c r="G64" s="49"/>
      <c r="H64" s="49"/>
      <c r="I64" s="2516"/>
      <c r="J64" s="2516"/>
      <c r="K64" s="2394">
        <v>5715.627684296186</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1643.33358563885</v>
      </c>
      <c r="D66" s="488"/>
      <c r="E66" s="488"/>
      <c r="F66" s="488"/>
      <c r="G66" s="488"/>
      <c r="H66" s="488"/>
      <c r="I66" s="2544"/>
      <c r="J66" s="2544"/>
      <c r="K66" s="2399">
        <v>1643.33358563885</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11343.378738802048</v>
      </c>
    </row>
    <row r="72" ht="18" customHeight="1" x14ac:dyDescent="0.25" s="175" customFormat="1">
      <c r="B72" s="2560"/>
      <c r="C72" s="2561"/>
      <c r="D72" s="2561"/>
      <c r="E72" s="2561"/>
      <c r="F72" s="2561"/>
      <c r="G72" s="2561"/>
      <c r="H72" s="2561"/>
      <c r="I72" s="2561"/>
      <c r="J72" s="2562" t="s">
        <v>2044</v>
      </c>
      <c r="K72" s="2563">
        <v>12586.28314564512</v>
      </c>
    </row>
    <row r="73" ht="18" customHeight="1" x14ac:dyDescent="0.25" s="175" customFormat="1">
      <c r="B73" s="2560"/>
      <c r="C73" s="2561"/>
      <c r="D73" s="2561"/>
      <c r="E73" s="2561"/>
      <c r="F73" s="2561"/>
      <c r="G73" s="2561"/>
      <c r="H73" s="2561"/>
      <c r="I73" s="2561"/>
      <c r="J73" s="2562" t="s">
        <v>2045</v>
      </c>
      <c r="K73" s="2563">
        <v>11343.378738802048</v>
      </c>
    </row>
    <row r="74" ht="18" customHeight="1" x14ac:dyDescent="0.25" s="175" customFormat="1">
      <c r="B74" s="2564"/>
      <c r="C74" s="2565"/>
      <c r="D74" s="2565"/>
      <c r="E74" s="2565"/>
      <c r="F74" s="2565"/>
      <c r="G74" s="2565"/>
      <c r="H74" s="2565"/>
      <c r="I74" s="2565"/>
      <c r="J74" s="2566" t="s">
        <v>2046</v>
      </c>
      <c r="K74" s="2567">
        <v>12586.28314564512</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527</v>
      </c>
      <c r="F8" s="2571"/>
      <c r="G8" s="2571" t="s">
        <v>528</v>
      </c>
      <c r="H8" s="2571"/>
      <c r="I8" s="2572" t="s">
        <v>2052</v>
      </c>
      <c r="J8" s="2572"/>
      <c r="K8" s="2572" t="s">
        <v>2016</v>
      </c>
      <c r="L8" s="2572"/>
      <c r="M8" s="2573" t="s">
        <v>2017</v>
      </c>
      <c r="N8" s="2573"/>
      <c r="O8" s="2574" t="s">
        <v>556</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569</v>
      </c>
      <c r="D23" s="2581" t="s">
        <v>197</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2072</v>
      </c>
      <c r="D24" s="2581" t="s">
        <v>2073</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2074</v>
      </c>
      <c r="D25" s="2581" t="s">
        <v>2075</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2075</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2075</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2080</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2076</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2081</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2081</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2082</v>
      </c>
      <c r="D48" s="2581" t="s">
        <v>2078</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419</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527</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339</v>
      </c>
      <c r="C10" s="2645">
        <v>2.68634743162817</v>
      </c>
      <c r="D10" s="2646" t="s">
        <v>113</v>
      </c>
      <c r="E10" s="2646">
        <v>4.250287</v>
      </c>
      <c r="F10" s="2646">
        <v>2.531357</v>
      </c>
      <c r="G10" s="2647" t="s">
        <v>113</v>
      </c>
      <c r="H10" s="2648" t="s">
        <v>1277</v>
      </c>
      <c r="I10" s="2649" t="s">
        <v>1277</v>
      </c>
    </row>
    <row r="11" ht="18" customHeight="1" x14ac:dyDescent="0.25">
      <c r="B11" s="2650" t="s">
        <v>1959</v>
      </c>
      <c r="C11" s="1378" t="s">
        <v>445</v>
      </c>
      <c r="D11" s="2651" t="s">
        <v>445</v>
      </c>
      <c r="E11" s="2651" t="s">
        <v>445</v>
      </c>
      <c r="F11" s="2651" t="s">
        <v>445</v>
      </c>
      <c r="G11" s="2652" t="s">
        <v>445</v>
      </c>
      <c r="H11" s="2653" t="s">
        <v>445</v>
      </c>
      <c r="I11" s="2654" t="s">
        <v>445</v>
      </c>
    </row>
    <row r="12" ht="18" customHeight="1" x14ac:dyDescent="0.25">
      <c r="B12" s="2655" t="s">
        <v>2105</v>
      </c>
      <c r="C12" s="1493" t="s">
        <v>83</v>
      </c>
      <c r="D12" s="158" t="s">
        <v>83</v>
      </c>
      <c r="E12" s="158" t="s">
        <v>83</v>
      </c>
      <c r="F12" s="158" t="s">
        <v>83</v>
      </c>
      <c r="G12" s="519" t="s">
        <v>83</v>
      </c>
      <c r="H12" s="2656" t="s">
        <v>163</v>
      </c>
      <c r="I12" s="176" t="s">
        <v>445</v>
      </c>
    </row>
    <row r="13" ht="18" customHeight="1" x14ac:dyDescent="0.25">
      <c r="B13" s="2655" t="s">
        <v>2106</v>
      </c>
      <c r="C13" s="1493" t="s">
        <v>197</v>
      </c>
      <c r="D13" s="158" t="s">
        <v>83</v>
      </c>
      <c r="E13" s="158">
        <v>4.250287</v>
      </c>
      <c r="F13" s="158">
        <v>2.531357</v>
      </c>
      <c r="G13" s="2657"/>
      <c r="H13" s="2656" t="s">
        <v>83</v>
      </c>
      <c r="I13" s="176" t="s">
        <v>163</v>
      </c>
    </row>
    <row r="14" ht="18" customHeight="1" x14ac:dyDescent="0.25">
      <c r="B14" s="2655" t="s">
        <v>2107</v>
      </c>
      <c r="C14" s="1493">
        <v>2.68634743162817</v>
      </c>
      <c r="D14" s="158" t="s">
        <v>445</v>
      </c>
      <c r="E14" s="519" t="s">
        <v>445</v>
      </c>
      <c r="F14" s="519" t="s">
        <v>445</v>
      </c>
      <c r="G14" s="2657"/>
      <c r="H14" s="2658" t="s">
        <v>445</v>
      </c>
      <c r="I14" s="176" t="s">
        <v>163</v>
      </c>
    </row>
    <row r="15" ht="18" customHeight="1" x14ac:dyDescent="0.25">
      <c r="B15" s="2655" t="s">
        <v>2108</v>
      </c>
      <c r="C15" s="1493" t="s">
        <v>445</v>
      </c>
      <c r="D15" s="158" t="s">
        <v>445</v>
      </c>
      <c r="E15" s="519" t="s">
        <v>445</v>
      </c>
      <c r="F15" s="519" t="s">
        <v>445</v>
      </c>
      <c r="G15" s="519" t="s">
        <v>445</v>
      </c>
      <c r="H15" s="2658" t="s">
        <v>445</v>
      </c>
      <c r="I15" s="176" t="s">
        <v>445</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t="s">
        <v>2128</v>
      </c>
      <c r="E19" s="2692" t="s">
        <v>2128</v>
      </c>
      <c r="F19" s="2692" t="s">
        <v>2128</v>
      </c>
      <c r="G19" s="2693" t="s">
        <v>2128</v>
      </c>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c r="F36" s="2692"/>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c r="F50" s="2692"/>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t="s">
        <v>2128</v>
      </c>
      <c r="E64" s="2692" t="s">
        <v>2128</v>
      </c>
      <c r="F64" s="2692" t="s">
        <v>2128</v>
      </c>
      <c r="G64" s="2693" t="s">
        <v>2128</v>
      </c>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c r="E79" s="2692"/>
      <c r="F79" s="2692"/>
      <c r="G79" s="2693"/>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c r="E115" s="2692" t="s">
        <v>2128</v>
      </c>
      <c r="F115" s="2692" t="s">
        <v>2128</v>
      </c>
      <c r="G115" s="2693" t="s">
        <v>2128</v>
      </c>
    </row>
    <row r="116" ht="18" customHeight="1" x14ac:dyDescent="0.3">
      <c r="B116" s="2690" t="s">
        <v>2172</v>
      </c>
      <c r="C116" s="2691" t="s">
        <v>2127</v>
      </c>
      <c r="D116" s="2692"/>
      <c r="E116" s="2692"/>
      <c r="F116" s="2692"/>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c r="F119" s="2692"/>
      <c r="G119" s="2693"/>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2016</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2052</v>
      </c>
      <c r="D146" s="2692"/>
      <c r="E146" s="2692"/>
      <c r="F146" s="2692"/>
      <c r="G146" s="2693"/>
    </row>
    <row r="147" ht="18" customHeight="1" x14ac:dyDescent="0.25">
      <c r="B147" s="2690" t="s">
        <v>2190</v>
      </c>
      <c r="C147" s="2694" t="s">
        <v>2016</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2017</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t="s">
        <v>2128</v>
      </c>
      <c r="E161" s="2692" t="s">
        <v>2128</v>
      </c>
      <c r="F161" s="2692" t="s">
        <v>2128</v>
      </c>
      <c r="G161" s="2693" t="s">
        <v>2128</v>
      </c>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t="s">
        <v>2128</v>
      </c>
      <c r="E177" s="2692" t="s">
        <v>2128</v>
      </c>
      <c r="F177" s="2692" t="s">
        <v>2128</v>
      </c>
      <c r="G177" s="2693" t="s">
        <v>2128</v>
      </c>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t="s">
        <v>2128</v>
      </c>
      <c r="E182" s="2692" t="s">
        <v>2128</v>
      </c>
      <c r="F182" s="2692" t="s">
        <v>2128</v>
      </c>
      <c r="G182" s="2693" t="s">
        <v>2128</v>
      </c>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t="s">
        <v>2128</v>
      </c>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t="s">
        <v>2128</v>
      </c>
      <c r="E197" s="2692" t="s">
        <v>2128</v>
      </c>
      <c r="F197" s="2692"/>
      <c r="G197" s="2693" t="s">
        <v>2128</v>
      </c>
    </row>
    <row r="198" ht="18" customHeight="1" x14ac:dyDescent="0.3">
      <c r="B198" s="2690" t="s">
        <v>2222</v>
      </c>
      <c r="C198" s="2691" t="s">
        <v>2127</v>
      </c>
      <c r="D198" s="2692" t="s">
        <v>2128</v>
      </c>
      <c r="E198" s="2692"/>
      <c r="F198" s="2692"/>
      <c r="G198" s="2693" t="s">
        <v>2128</v>
      </c>
    </row>
    <row r="199" ht="18" customHeight="1" x14ac:dyDescent="0.3">
      <c r="B199" s="2690" t="s">
        <v>2223</v>
      </c>
      <c r="C199" s="2691" t="s">
        <v>2127</v>
      </c>
      <c r="D199" s="2692" t="s">
        <v>2128</v>
      </c>
      <c r="E199" s="2692"/>
      <c r="F199" s="2692"/>
      <c r="G199" s="2693" t="s">
        <v>2128</v>
      </c>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t="s">
        <v>2128</v>
      </c>
      <c r="E205" s="2692" t="s">
        <v>2128</v>
      </c>
      <c r="F205" s="2692"/>
      <c r="G205" s="2693" t="s">
        <v>2128</v>
      </c>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t="s">
        <v>2128</v>
      </c>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t="s">
        <v>2128</v>
      </c>
      <c r="E211" s="2692"/>
      <c r="F211" s="2692"/>
      <c r="G211" s="2693" t="s">
        <v>2128</v>
      </c>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c r="F227" s="2692"/>
      <c r="G227" s="2693"/>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333</v>
      </c>
      <c r="G9" s="2722"/>
      <c r="H9" s="2722"/>
      <c r="I9" s="2721" t="s">
        <v>2267</v>
      </c>
      <c r="J9" s="2721"/>
      <c r="K9" s="2721"/>
      <c r="L9" s="2722" t="s">
        <v>333</v>
      </c>
      <c r="M9" s="2722"/>
      <c r="N9" s="2722"/>
      <c r="O9" s="2721" t="s">
        <v>2267</v>
      </c>
      <c r="P9" s="2721"/>
      <c r="Q9" s="2721"/>
      <c r="R9" s="2723" t="s">
        <v>333</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333</v>
      </c>
      <c r="G9" s="2722"/>
      <c r="H9" s="2722"/>
      <c r="I9" s="2721" t="s">
        <v>2267</v>
      </c>
      <c r="J9" s="2721"/>
      <c r="K9" s="2721"/>
      <c r="L9" s="2722" t="s">
        <v>333</v>
      </c>
      <c r="M9" s="2722"/>
      <c r="N9" s="2722"/>
      <c r="O9" s="2721" t="s">
        <v>2267</v>
      </c>
      <c r="P9" s="2721"/>
      <c r="Q9" s="2721"/>
      <c r="R9" s="2722" t="s">
        <v>333</v>
      </c>
      <c r="S9" s="2722"/>
      <c r="T9" s="2722"/>
      <c r="U9" s="2863" t="s">
        <v>2267</v>
      </c>
      <c r="V9" s="2863"/>
      <c r="W9" s="2863"/>
      <c r="X9" s="2722" t="s">
        <v>333</v>
      </c>
      <c r="Y9" s="2722"/>
      <c r="Z9" s="2722"/>
      <c r="AA9" s="2721" t="s">
        <v>2267</v>
      </c>
      <c r="AB9" s="2721"/>
      <c r="AC9" s="2721"/>
      <c r="AD9" s="2722" t="s">
        <v>333</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333</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468</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2305</v>
      </c>
      <c r="F18" s="2934"/>
    </row>
    <row r="19" ht="13.800000000000002" customHeight="1" x14ac:dyDescent="0.25">
      <c r="B19" s="2931" t="s">
        <v>2302</v>
      </c>
      <c r="C19" s="2932" t="s">
        <v>2303</v>
      </c>
      <c r="D19" s="2932" t="s">
        <v>2315</v>
      </c>
      <c r="E19" s="2933" t="s">
        <v>2316</v>
      </c>
      <c r="F19" s="2934"/>
    </row>
    <row r="20" ht="13.800000000000002" customHeight="1" x14ac:dyDescent="0.25">
      <c r="B20" s="2931" t="s">
        <v>2302</v>
      </c>
      <c r="C20" s="2932" t="s">
        <v>2303</v>
      </c>
      <c r="D20" s="2932" t="s">
        <v>2317</v>
      </c>
      <c r="E20" s="2933" t="s">
        <v>2318</v>
      </c>
      <c r="F20" s="2934"/>
    </row>
    <row r="21" ht="13.800000000000002" customHeight="1" x14ac:dyDescent="0.25">
      <c r="B21" s="2931" t="s">
        <v>2302</v>
      </c>
      <c r="C21" s="2932" t="s">
        <v>2303</v>
      </c>
      <c r="D21" s="2932" t="s">
        <v>2319</v>
      </c>
      <c r="E21" s="2933" t="s">
        <v>2308</v>
      </c>
      <c r="F21" s="2934"/>
    </row>
    <row r="22" ht="13.800000000000002" customHeight="1" x14ac:dyDescent="0.25">
      <c r="B22" s="2931" t="s">
        <v>2302</v>
      </c>
      <c r="C22" s="2932" t="s">
        <v>2303</v>
      </c>
      <c r="D22" s="2932" t="s">
        <v>2320</v>
      </c>
      <c r="E22" s="2933" t="s">
        <v>2318</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2303</v>
      </c>
      <c r="D24" s="2932" t="s">
        <v>2322</v>
      </c>
      <c r="E24" s="2933" t="s">
        <v>2305</v>
      </c>
      <c r="F24" s="2934"/>
    </row>
    <row r="25" ht="13.800000000000002" customHeight="1" x14ac:dyDescent="0.25">
      <c r="B25" s="2931" t="s">
        <v>2302</v>
      </c>
      <c r="C25" s="2932" t="s">
        <v>1959</v>
      </c>
      <c r="D25" s="2932" t="s">
        <v>2323</v>
      </c>
      <c r="E25" s="2933" t="s">
        <v>1165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2305</v>
      </c>
      <c r="F27" s="2934"/>
    </row>
    <row r="28" ht="13.800000000000002" customHeight="1" x14ac:dyDescent="0.25">
      <c r="B28" s="2931" t="s">
        <v>2302</v>
      </c>
      <c r="C28" s="2932" t="s">
        <v>2303</v>
      </c>
      <c r="D28" s="2932" t="s">
        <v>2326</v>
      </c>
      <c r="E28" s="2933" t="s">
        <v>2327</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2303</v>
      </c>
      <c r="D31" s="2932" t="s">
        <v>2330</v>
      </c>
      <c r="E31" s="2933" t="s">
        <v>2305</v>
      </c>
      <c r="F31" s="2934"/>
    </row>
    <row r="32" ht="13.800000000000002" customHeight="1" x14ac:dyDescent="0.25">
      <c r="B32" s="2931" t="s">
        <v>2302</v>
      </c>
      <c r="C32" s="2932" t="s">
        <v>2108</v>
      </c>
      <c r="D32" s="2932" t="s">
        <v>2331</v>
      </c>
      <c r="E32" s="2933" t="s">
        <v>2316</v>
      </c>
      <c r="F32" s="2934"/>
    </row>
    <row r="33" ht="13.800000000000002" customHeight="1" x14ac:dyDescent="0.25">
      <c r="B33" s="2931" t="s">
        <v>2302</v>
      </c>
      <c r="C33" s="2932" t="s">
        <v>2303</v>
      </c>
      <c r="D33" s="2932" t="s">
        <v>2332</v>
      </c>
      <c r="E33" s="2933" t="s">
        <v>2327</v>
      </c>
      <c r="F33" s="2934"/>
    </row>
    <row r="34" ht="13.800000000000002" customHeight="1" x14ac:dyDescent="0.25">
      <c r="B34" s="2931" t="s">
        <v>2302</v>
      </c>
      <c r="C34" s="2932" t="s">
        <v>2303</v>
      </c>
      <c r="D34" s="2932" t="s">
        <v>2333</v>
      </c>
      <c r="E34" s="2933" t="s">
        <v>2305</v>
      </c>
      <c r="F34" s="2934"/>
    </row>
    <row r="35" ht="13.800000000000002" customHeight="1" x14ac:dyDescent="0.25">
      <c r="B35" s="2931" t="s">
        <v>2302</v>
      </c>
      <c r="C35" s="2932" t="s">
        <v>2303</v>
      </c>
      <c r="D35" s="2932" t="s">
        <v>2334</v>
      </c>
      <c r="E35" s="2933" t="s">
        <v>2308</v>
      </c>
      <c r="F35" s="2934"/>
    </row>
    <row r="36" ht="13.800000000000002" customHeight="1" x14ac:dyDescent="0.25">
      <c r="B36" s="2931" t="s">
        <v>2302</v>
      </c>
      <c r="C36" s="2932" t="s">
        <v>2303</v>
      </c>
      <c r="D36" s="2932" t="s">
        <v>2335</v>
      </c>
      <c r="E36" s="2933" t="s">
        <v>2305</v>
      </c>
      <c r="F36" s="2934"/>
    </row>
    <row r="37" ht="13.800000000000002" customHeight="1" x14ac:dyDescent="0.25">
      <c r="B37" s="2931" t="s">
        <v>2302</v>
      </c>
      <c r="C37" s="2932" t="s">
        <v>1959</v>
      </c>
      <c r="D37" s="2932" t="s">
        <v>2323</v>
      </c>
      <c r="E37" s="2933" t="s">
        <v>1165</v>
      </c>
      <c r="F37" s="2934"/>
    </row>
    <row r="38" x14ac:dyDescent="0.25">
      <c r="B38" s="2931" t="s">
        <v>2336</v>
      </c>
      <c r="C38" s="2932" t="s">
        <v>2303</v>
      </c>
      <c r="D38" s="2932" t="s">
        <v>2313</v>
      </c>
      <c r="E38" s="2933" t="s">
        <v>2305</v>
      </c>
      <c r="F38" s="2934"/>
    </row>
    <row r="39" x14ac:dyDescent="0.25">
      <c r="B39" s="2931" t="s">
        <v>2336</v>
      </c>
      <c r="C39" s="2932" t="s">
        <v>2108</v>
      </c>
      <c r="D39" s="2932" t="s">
        <v>2331</v>
      </c>
      <c r="E39" s="2933" t="s">
        <v>1165</v>
      </c>
      <c r="F39" s="2934"/>
    </row>
    <row r="40" x14ac:dyDescent="0.25">
      <c r="B40" s="2931" t="s">
        <v>2336</v>
      </c>
      <c r="C40" s="2932" t="s">
        <v>2303</v>
      </c>
      <c r="D40" s="2932" t="s">
        <v>2319</v>
      </c>
      <c r="E40" s="2933" t="s">
        <v>2308</v>
      </c>
      <c r="F40" s="2934"/>
    </row>
    <row r="41" x14ac:dyDescent="0.25">
      <c r="B41" s="2931" t="s">
        <v>2336</v>
      </c>
      <c r="C41" s="2932" t="s">
        <v>2303</v>
      </c>
      <c r="D41" s="2932" t="s">
        <v>2311</v>
      </c>
      <c r="E41" s="2933" t="s">
        <v>2305</v>
      </c>
      <c r="F41" s="2934"/>
    </row>
    <row r="42" x14ac:dyDescent="0.25">
      <c r="B42" s="2931" t="s">
        <v>2336</v>
      </c>
      <c r="C42" s="2932" t="s">
        <v>2303</v>
      </c>
      <c r="D42" s="2932" t="s">
        <v>2310</v>
      </c>
      <c r="E42" s="2933" t="s">
        <v>2305</v>
      </c>
      <c r="F42" s="2934"/>
    </row>
    <row r="43" x14ac:dyDescent="0.25">
      <c r="B43" s="2931" t="s">
        <v>2336</v>
      </c>
      <c r="C43" s="2932" t="s">
        <v>2303</v>
      </c>
      <c r="D43" s="2932" t="s">
        <v>2324</v>
      </c>
      <c r="E43" s="2933" t="s">
        <v>2305</v>
      </c>
      <c r="F43" s="2934"/>
    </row>
    <row r="44" x14ac:dyDescent="0.25">
      <c r="B44" s="2931" t="s">
        <v>2336</v>
      </c>
      <c r="C44" s="2932" t="s">
        <v>2303</v>
      </c>
      <c r="D44" s="2932" t="s">
        <v>2329</v>
      </c>
      <c r="E44" s="2933" t="s">
        <v>2305</v>
      </c>
      <c r="F44" s="2934"/>
    </row>
    <row r="45" x14ac:dyDescent="0.25">
      <c r="B45" s="2931" t="s">
        <v>2336</v>
      </c>
      <c r="C45" s="2932" t="s">
        <v>2303</v>
      </c>
      <c r="D45" s="2932" t="s">
        <v>2309</v>
      </c>
      <c r="E45" s="2933" t="s">
        <v>2305</v>
      </c>
      <c r="F45" s="2934"/>
    </row>
    <row r="46" x14ac:dyDescent="0.25">
      <c r="B46" s="2931" t="s">
        <v>2336</v>
      </c>
      <c r="C46" s="2932" t="s">
        <v>2303</v>
      </c>
      <c r="D46" s="2932" t="s">
        <v>2304</v>
      </c>
      <c r="E46" s="2933" t="s">
        <v>2305</v>
      </c>
      <c r="F46" s="2934"/>
    </row>
    <row r="47" x14ac:dyDescent="0.25">
      <c r="B47" s="2931" t="s">
        <v>2336</v>
      </c>
      <c r="C47" s="2932" t="s">
        <v>2303</v>
      </c>
      <c r="D47" s="2932" t="s">
        <v>2337</v>
      </c>
      <c r="E47" s="2933" t="s">
        <v>2305</v>
      </c>
      <c r="F47" s="2934"/>
    </row>
    <row r="48" x14ac:dyDescent="0.25">
      <c r="B48" s="2931" t="s">
        <v>2336</v>
      </c>
      <c r="C48" s="2932" t="s">
        <v>2303</v>
      </c>
      <c r="D48" s="2932" t="s">
        <v>2312</v>
      </c>
      <c r="E48" s="2933" t="s">
        <v>2305</v>
      </c>
      <c r="F48" s="2934"/>
    </row>
    <row r="49" x14ac:dyDescent="0.25">
      <c r="B49" s="2931" t="s">
        <v>2336</v>
      </c>
      <c r="C49" s="2932" t="s">
        <v>2303</v>
      </c>
      <c r="D49" s="2932" t="s">
        <v>2314</v>
      </c>
      <c r="E49" s="2933" t="s">
        <v>2305</v>
      </c>
      <c r="F49" s="2934"/>
    </row>
    <row r="50" x14ac:dyDescent="0.25">
      <c r="B50" s="2931" t="s">
        <v>2336</v>
      </c>
      <c r="C50" s="2932" t="s">
        <v>2303</v>
      </c>
      <c r="D50" s="2932" t="s">
        <v>2320</v>
      </c>
      <c r="E50" s="2933" t="s">
        <v>2318</v>
      </c>
      <c r="F50" s="2934"/>
    </row>
    <row r="51" x14ac:dyDescent="0.25">
      <c r="B51" s="2931" t="s">
        <v>2336</v>
      </c>
      <c r="C51" s="2932" t="s">
        <v>2303</v>
      </c>
      <c r="D51" s="2932" t="s">
        <v>2338</v>
      </c>
      <c r="E51" s="2933" t="s">
        <v>2305</v>
      </c>
      <c r="F51" s="2934"/>
    </row>
    <row r="52" x14ac:dyDescent="0.25">
      <c r="B52" s="2931" t="s">
        <v>2336</v>
      </c>
      <c r="C52" s="2932" t="s">
        <v>2339</v>
      </c>
      <c r="D52" s="2932" t="s">
        <v>2340</v>
      </c>
      <c r="E52" s="2933" t="s">
        <v>1165</v>
      </c>
      <c r="F52" s="2934"/>
    </row>
    <row r="53" x14ac:dyDescent="0.25">
      <c r="B53" s="2931" t="s">
        <v>2336</v>
      </c>
      <c r="C53" s="2932" t="s">
        <v>2303</v>
      </c>
      <c r="D53" s="2932" t="s">
        <v>2317</v>
      </c>
      <c r="E53" s="2933" t="s">
        <v>2318</v>
      </c>
      <c r="F53" s="2934"/>
    </row>
    <row r="54" x14ac:dyDescent="0.25">
      <c r="B54" s="2931" t="s">
        <v>2336</v>
      </c>
      <c r="C54" s="2932" t="s">
        <v>2303</v>
      </c>
      <c r="D54" s="2932" t="s">
        <v>2330</v>
      </c>
      <c r="E54" s="2933" t="s">
        <v>2305</v>
      </c>
      <c r="F54" s="2934"/>
    </row>
    <row r="55" x14ac:dyDescent="0.25">
      <c r="B55" s="2931" t="s">
        <v>2336</v>
      </c>
      <c r="C55" s="2932" t="s">
        <v>2303</v>
      </c>
      <c r="D55" s="2932" t="s">
        <v>2335</v>
      </c>
      <c r="E55" s="2933" t="s">
        <v>2305</v>
      </c>
      <c r="F55" s="2934"/>
    </row>
    <row r="56" x14ac:dyDescent="0.25">
      <c r="B56" s="2931" t="s">
        <v>2336</v>
      </c>
      <c r="C56" s="2932" t="s">
        <v>2303</v>
      </c>
      <c r="D56" s="2932" t="s">
        <v>2306</v>
      </c>
      <c r="E56" s="2933" t="s">
        <v>2305</v>
      </c>
      <c r="F56" s="2934"/>
    </row>
    <row r="57" x14ac:dyDescent="0.25">
      <c r="B57" s="2931" t="s">
        <v>2336</v>
      </c>
      <c r="C57" s="2932" t="s">
        <v>2303</v>
      </c>
      <c r="D57" s="2932" t="s">
        <v>2341</v>
      </c>
      <c r="E57" s="2933" t="s">
        <v>2305</v>
      </c>
      <c r="F57" s="2934"/>
    </row>
    <row r="58" x14ac:dyDescent="0.25">
      <c r="B58" s="2931" t="s">
        <v>2336</v>
      </c>
      <c r="C58" s="2932" t="s">
        <v>2303</v>
      </c>
      <c r="D58" s="2932" t="s">
        <v>2328</v>
      </c>
      <c r="E58" s="2933" t="s">
        <v>2305</v>
      </c>
      <c r="F58" s="2934"/>
    </row>
    <row r="59" x14ac:dyDescent="0.25">
      <c r="B59" s="2931" t="s">
        <v>2336</v>
      </c>
      <c r="C59" s="2932" t="s">
        <v>2303</v>
      </c>
      <c r="D59" s="2932" t="s">
        <v>2332</v>
      </c>
      <c r="E59" s="2933" t="s">
        <v>2327</v>
      </c>
      <c r="F59" s="2934"/>
    </row>
    <row r="60" x14ac:dyDescent="0.25">
      <c r="B60" s="2931" t="s">
        <v>2336</v>
      </c>
      <c r="C60" s="2932" t="s">
        <v>2303</v>
      </c>
      <c r="D60" s="2932" t="s">
        <v>2342</v>
      </c>
      <c r="E60" s="2933" t="s">
        <v>2305</v>
      </c>
      <c r="F60" s="2934"/>
    </row>
    <row r="61" x14ac:dyDescent="0.25">
      <c r="B61" s="2931" t="s">
        <v>2336</v>
      </c>
      <c r="C61" s="2932" t="s">
        <v>2303</v>
      </c>
      <c r="D61" s="2932" t="s">
        <v>2322</v>
      </c>
      <c r="E61" s="2933" t="s">
        <v>2305</v>
      </c>
      <c r="F61" s="2934"/>
    </row>
    <row r="62" x14ac:dyDescent="0.25">
      <c r="B62" s="2931" t="s">
        <v>2336</v>
      </c>
      <c r="C62" s="2932" t="s">
        <v>2303</v>
      </c>
      <c r="D62" s="2932" t="s">
        <v>2321</v>
      </c>
      <c r="E62" s="2933" t="s">
        <v>2305</v>
      </c>
      <c r="F62" s="2934"/>
    </row>
    <row r="63" x14ac:dyDescent="0.25">
      <c r="B63" s="2931" t="s">
        <v>2336</v>
      </c>
      <c r="C63" s="2932" t="s">
        <v>2339</v>
      </c>
      <c r="D63" s="2932" t="s">
        <v>2343</v>
      </c>
      <c r="E63" s="2933" t="s">
        <v>1165</v>
      </c>
      <c r="F63" s="2934"/>
    </row>
    <row r="64" x14ac:dyDescent="0.25">
      <c r="B64" s="2931" t="s">
        <v>2336</v>
      </c>
      <c r="C64" s="2932" t="s">
        <v>2303</v>
      </c>
      <c r="D64" s="2932" t="s">
        <v>2307</v>
      </c>
      <c r="E64" s="2933" t="s">
        <v>2308</v>
      </c>
      <c r="F64" s="2934"/>
    </row>
    <row r="65" x14ac:dyDescent="0.25">
      <c r="B65" s="2931" t="s">
        <v>2336</v>
      </c>
      <c r="C65" s="2932" t="s">
        <v>1959</v>
      </c>
      <c r="D65" s="2932" t="s">
        <v>2323</v>
      </c>
      <c r="E65" s="2933" t="s">
        <v>1165</v>
      </c>
      <c r="F65" s="2934"/>
    </row>
    <row r="66" x14ac:dyDescent="0.25">
      <c r="B66" s="2931" t="s">
        <v>2336</v>
      </c>
      <c r="C66" s="2932" t="s">
        <v>2303</v>
      </c>
      <c r="D66" s="2932" t="s">
        <v>2344</v>
      </c>
      <c r="E66" s="2933" t="s">
        <v>2305</v>
      </c>
      <c r="F66" s="2934"/>
    </row>
    <row r="67" x14ac:dyDescent="0.25">
      <c r="B67" s="2931" t="s">
        <v>2336</v>
      </c>
      <c r="C67" s="2932" t="s">
        <v>1959</v>
      </c>
      <c r="D67" s="2932" t="s">
        <v>2345</v>
      </c>
      <c r="E67" s="2933" t="s">
        <v>1165</v>
      </c>
      <c r="F67" s="2934"/>
    </row>
    <row r="68" x14ac:dyDescent="0.25">
      <c r="B68" s="2931" t="s">
        <v>2336</v>
      </c>
      <c r="C68" s="2932" t="s">
        <v>2303</v>
      </c>
      <c r="D68" s="2932" t="s">
        <v>2326</v>
      </c>
      <c r="E68" s="2933" t="s">
        <v>2327</v>
      </c>
      <c r="F68" s="2934"/>
    </row>
    <row r="69" x14ac:dyDescent="0.25">
      <c r="B69" s="2931" t="s">
        <v>2336</v>
      </c>
      <c r="C69" s="2932" t="s">
        <v>2303</v>
      </c>
      <c r="D69" s="2932" t="s">
        <v>2333</v>
      </c>
      <c r="E69" s="2933" t="s">
        <v>2305</v>
      </c>
      <c r="F69" s="2934"/>
    </row>
    <row r="70" x14ac:dyDescent="0.25">
      <c r="B70" s="2931" t="s">
        <v>2336</v>
      </c>
      <c r="C70" s="2932" t="s">
        <v>2303</v>
      </c>
      <c r="D70" s="2932" t="s">
        <v>2325</v>
      </c>
      <c r="E70" s="2933" t="s">
        <v>2305</v>
      </c>
      <c r="F70" s="2934"/>
    </row>
    <row r="71" x14ac:dyDescent="0.25">
      <c r="B71" s="2931" t="s">
        <v>2336</v>
      </c>
      <c r="C71" s="2932" t="s">
        <v>2108</v>
      </c>
      <c r="D71" s="2932" t="s">
        <v>2346</v>
      </c>
      <c r="E71" s="2933" t="s">
        <v>1165</v>
      </c>
      <c r="F71" s="2934"/>
    </row>
    <row r="72" x14ac:dyDescent="0.25">
      <c r="B72" s="2931" t="s">
        <v>2336</v>
      </c>
      <c r="C72" s="2932" t="s">
        <v>2108</v>
      </c>
      <c r="D72" s="2932" t="s">
        <v>2346</v>
      </c>
      <c r="E72" s="2933" t="s">
        <v>1165</v>
      </c>
      <c r="F72" s="2934"/>
    </row>
    <row r="73" x14ac:dyDescent="0.25">
      <c r="B73" s="2931" t="s">
        <v>2336</v>
      </c>
      <c r="C73" s="2932" t="s">
        <v>2108</v>
      </c>
      <c r="D73" s="2932" t="s">
        <v>2346</v>
      </c>
      <c r="E73" s="2933" t="s">
        <v>1165</v>
      </c>
      <c r="F73" s="2934"/>
    </row>
    <row r="74" x14ac:dyDescent="0.25">
      <c r="B74" s="2931" t="s">
        <v>2347</v>
      </c>
      <c r="C74" s="2932" t="s">
        <v>2303</v>
      </c>
      <c r="D74" s="2932" t="s">
        <v>2328</v>
      </c>
      <c r="E74" s="2933" t="s">
        <v>2305</v>
      </c>
      <c r="F74" s="2934"/>
    </row>
    <row r="75" x14ac:dyDescent="0.25">
      <c r="B75" s="2931" t="s">
        <v>2347</v>
      </c>
      <c r="C75" s="2932" t="s">
        <v>2303</v>
      </c>
      <c r="D75" s="2932" t="s">
        <v>2326</v>
      </c>
      <c r="E75" s="2933" t="s">
        <v>2327</v>
      </c>
      <c r="F75" s="2934"/>
    </row>
    <row r="76" x14ac:dyDescent="0.25">
      <c r="B76" s="2931" t="s">
        <v>2347</v>
      </c>
      <c r="C76" s="2932" t="s">
        <v>2303</v>
      </c>
      <c r="D76" s="2932" t="s">
        <v>2321</v>
      </c>
      <c r="E76" s="2933" t="s">
        <v>2305</v>
      </c>
      <c r="F76" s="2934"/>
    </row>
    <row r="77" x14ac:dyDescent="0.25">
      <c r="B77" s="2931" t="s">
        <v>2347</v>
      </c>
      <c r="C77" s="2932" t="s">
        <v>2303</v>
      </c>
      <c r="D77" s="2932" t="s">
        <v>2313</v>
      </c>
      <c r="E77" s="2933" t="s">
        <v>2305</v>
      </c>
      <c r="F77" s="2934"/>
    </row>
    <row r="78" x14ac:dyDescent="0.25">
      <c r="B78" s="2931" t="s">
        <v>2347</v>
      </c>
      <c r="C78" s="2932" t="s">
        <v>2303</v>
      </c>
      <c r="D78" s="2932" t="s">
        <v>2312</v>
      </c>
      <c r="E78" s="2933" t="s">
        <v>2305</v>
      </c>
      <c r="F78" s="2934"/>
    </row>
    <row r="79" x14ac:dyDescent="0.25">
      <c r="B79" s="2931" t="s">
        <v>2347</v>
      </c>
      <c r="C79" s="2932" t="s">
        <v>2303</v>
      </c>
      <c r="D79" s="2932" t="s">
        <v>2324</v>
      </c>
      <c r="E79" s="2933" t="s">
        <v>2305</v>
      </c>
      <c r="F79" s="2934"/>
    </row>
    <row r="80" x14ac:dyDescent="0.25">
      <c r="B80" s="2931" t="s">
        <v>2347</v>
      </c>
      <c r="C80" s="2932" t="s">
        <v>2303</v>
      </c>
      <c r="D80" s="2932" t="s">
        <v>2314</v>
      </c>
      <c r="E80" s="2933" t="s">
        <v>2305</v>
      </c>
      <c r="F80" s="2934"/>
    </row>
    <row r="81" x14ac:dyDescent="0.25">
      <c r="B81" s="2931" t="s">
        <v>2347</v>
      </c>
      <c r="C81" s="2932" t="s">
        <v>2303</v>
      </c>
      <c r="D81" s="2932" t="s">
        <v>2304</v>
      </c>
      <c r="E81" s="2933" t="s">
        <v>2305</v>
      </c>
      <c r="F81" s="2934"/>
    </row>
    <row r="82" x14ac:dyDescent="0.25">
      <c r="B82" s="2931" t="s">
        <v>2347</v>
      </c>
      <c r="C82" s="2932" t="s">
        <v>2303</v>
      </c>
      <c r="D82" s="2932" t="s">
        <v>2332</v>
      </c>
      <c r="E82" s="2933" t="s">
        <v>2327</v>
      </c>
      <c r="F82" s="2934"/>
    </row>
    <row r="83" x14ac:dyDescent="0.25">
      <c r="B83" s="2931" t="s">
        <v>2347</v>
      </c>
      <c r="C83" s="2932" t="s">
        <v>2108</v>
      </c>
      <c r="D83" s="2932" t="s">
        <v>2331</v>
      </c>
      <c r="E83" s="2933" t="s">
        <v>2348</v>
      </c>
      <c r="F83" s="2934"/>
    </row>
    <row r="84" x14ac:dyDescent="0.25">
      <c r="B84" s="2931" t="s">
        <v>2347</v>
      </c>
      <c r="C84" s="2932" t="s">
        <v>2303</v>
      </c>
      <c r="D84" s="2932" t="s">
        <v>2309</v>
      </c>
      <c r="E84" s="2933" t="s">
        <v>2305</v>
      </c>
      <c r="F84" s="2934"/>
    </row>
    <row r="85" x14ac:dyDescent="0.25">
      <c r="B85" s="2931" t="s">
        <v>2347</v>
      </c>
      <c r="C85" s="2932" t="s">
        <v>2303</v>
      </c>
      <c r="D85" s="2932" t="s">
        <v>2317</v>
      </c>
      <c r="E85" s="2933" t="s">
        <v>2318</v>
      </c>
      <c r="F85" s="2934"/>
    </row>
    <row r="86" x14ac:dyDescent="0.25">
      <c r="B86" s="2931" t="s">
        <v>2347</v>
      </c>
      <c r="C86" s="2932" t="s">
        <v>2303</v>
      </c>
      <c r="D86" s="2932" t="s">
        <v>2325</v>
      </c>
      <c r="E86" s="2933" t="s">
        <v>2305</v>
      </c>
      <c r="F86" s="2934"/>
    </row>
    <row r="87" x14ac:dyDescent="0.25">
      <c r="B87" s="2931" t="s">
        <v>2347</v>
      </c>
      <c r="C87" s="2932" t="s">
        <v>2303</v>
      </c>
      <c r="D87" s="2932" t="s">
        <v>2311</v>
      </c>
      <c r="E87" s="2933" t="s">
        <v>2305</v>
      </c>
      <c r="F87" s="2934"/>
    </row>
    <row r="88" x14ac:dyDescent="0.25">
      <c r="B88" s="2931" t="s">
        <v>2347</v>
      </c>
      <c r="C88" s="2932" t="s">
        <v>2303</v>
      </c>
      <c r="D88" s="2932" t="s">
        <v>2335</v>
      </c>
      <c r="E88" s="2933" t="s">
        <v>2305</v>
      </c>
      <c r="F88" s="2934"/>
    </row>
    <row r="89" x14ac:dyDescent="0.25">
      <c r="B89" s="2931" t="s">
        <v>2347</v>
      </c>
      <c r="C89" s="2932" t="s">
        <v>2303</v>
      </c>
      <c r="D89" s="2932" t="s">
        <v>2344</v>
      </c>
      <c r="E89" s="2933" t="s">
        <v>2305</v>
      </c>
      <c r="F89" s="2934"/>
    </row>
    <row r="90" x14ac:dyDescent="0.25">
      <c r="B90" s="2931" t="s">
        <v>2347</v>
      </c>
      <c r="C90" s="2932" t="s">
        <v>2303</v>
      </c>
      <c r="D90" s="2932" t="s">
        <v>2319</v>
      </c>
      <c r="E90" s="2933" t="s">
        <v>2308</v>
      </c>
      <c r="F90" s="2934"/>
    </row>
    <row r="91" x14ac:dyDescent="0.25">
      <c r="B91" s="2931" t="s">
        <v>2347</v>
      </c>
      <c r="C91" s="2932" t="s">
        <v>2303</v>
      </c>
      <c r="D91" s="2932" t="s">
        <v>2307</v>
      </c>
      <c r="E91" s="2933" t="s">
        <v>2308</v>
      </c>
      <c r="F91" s="2934"/>
    </row>
    <row r="92" x14ac:dyDescent="0.25">
      <c r="B92" s="2931" t="s">
        <v>2347</v>
      </c>
      <c r="C92" s="2932" t="s">
        <v>2303</v>
      </c>
      <c r="D92" s="2932" t="s">
        <v>2322</v>
      </c>
      <c r="E92" s="2933" t="s">
        <v>2305</v>
      </c>
      <c r="F92" s="2934"/>
    </row>
    <row r="93" x14ac:dyDescent="0.25">
      <c r="B93" s="2931" t="s">
        <v>2347</v>
      </c>
      <c r="C93" s="2932" t="s">
        <v>2303</v>
      </c>
      <c r="D93" s="2932" t="s">
        <v>2330</v>
      </c>
      <c r="E93" s="2933" t="s">
        <v>2305</v>
      </c>
      <c r="F93" s="2934"/>
    </row>
    <row r="94" x14ac:dyDescent="0.25">
      <c r="B94" s="2931" t="s">
        <v>2347</v>
      </c>
      <c r="C94" s="2932" t="s">
        <v>2303</v>
      </c>
      <c r="D94" s="2932" t="s">
        <v>2310</v>
      </c>
      <c r="E94" s="2933" t="s">
        <v>2305</v>
      </c>
      <c r="F94" s="2934"/>
    </row>
    <row r="95" x14ac:dyDescent="0.25">
      <c r="B95" s="2931" t="s">
        <v>2347</v>
      </c>
      <c r="C95" s="2932" t="s">
        <v>2303</v>
      </c>
      <c r="D95" s="2932" t="s">
        <v>2320</v>
      </c>
      <c r="E95" s="2933" t="s">
        <v>2318</v>
      </c>
      <c r="F95" s="2934"/>
    </row>
    <row r="96" x14ac:dyDescent="0.25">
      <c r="B96" s="2931" t="s">
        <v>2347</v>
      </c>
      <c r="C96" s="2932" t="s">
        <v>2303</v>
      </c>
      <c r="D96" s="2932" t="s">
        <v>2333</v>
      </c>
      <c r="E96" s="2933" t="s">
        <v>2305</v>
      </c>
      <c r="F96" s="2934"/>
    </row>
    <row r="97" x14ac:dyDescent="0.25">
      <c r="B97" s="2931" t="s">
        <v>2347</v>
      </c>
      <c r="C97" s="2932" t="s">
        <v>2349</v>
      </c>
      <c r="D97" s="2932" t="s">
        <v>2350</v>
      </c>
      <c r="E97" s="2933" t="s">
        <v>2348</v>
      </c>
      <c r="F97" s="2934"/>
    </row>
    <row r="98" x14ac:dyDescent="0.25">
      <c r="B98" s="2931" t="s">
        <v>2347</v>
      </c>
      <c r="C98" s="2932" t="s">
        <v>2108</v>
      </c>
      <c r="D98" s="2932" t="s">
        <v>2346</v>
      </c>
      <c r="E98" s="2933" t="s">
        <v>1165</v>
      </c>
      <c r="F98" s="2934"/>
    </row>
    <row r="99" ht="18" customHeight="1" x14ac:dyDescent="0.3">
      <c r="B99" s="2935"/>
      <c r="C99" s="2936"/>
      <c r="D99" s="2936"/>
      <c r="E99" s="2936"/>
      <c r="F99" s="2937"/>
    </row>
    <row r="100" ht="18" customHeight="1" x14ac:dyDescent="0.25">
      <c r="B100" s="2938" t="s">
        <v>2351</v>
      </c>
      <c r="C100" s="2938"/>
      <c r="D100" s="2938"/>
      <c r="E100" s="2938"/>
      <c r="F100" s="2938"/>
    </row>
    <row r="101" ht="18" customHeight="1" x14ac:dyDescent="0.3">
      <c r="B101" s="2939" t="s">
        <v>2298</v>
      </c>
      <c r="C101" s="2578" t="s">
        <v>2352</v>
      </c>
      <c r="D101" s="2578" t="s">
        <v>2353</v>
      </c>
      <c r="E101" s="2578" t="s">
        <v>2354</v>
      </c>
      <c r="F101" s="2940" t="s">
        <v>2301</v>
      </c>
    </row>
    <row r="102" ht="13.800000000000002" customHeight="1" x14ac:dyDescent="0.25">
      <c r="B102" s="2931" t="s">
        <v>2302</v>
      </c>
      <c r="C102" s="2932" t="s">
        <v>2355</v>
      </c>
      <c r="D102" s="2932" t="s">
        <v>1165</v>
      </c>
      <c r="E102" s="2932" t="s">
        <v>1165</v>
      </c>
      <c r="F102" s="2941" t="s">
        <v>2356</v>
      </c>
    </row>
    <row r="103" ht="13.800000000000002" customHeight="1" x14ac:dyDescent="0.25">
      <c r="B103" s="2931" t="s">
        <v>2302</v>
      </c>
      <c r="C103" s="2932" t="s">
        <v>2337</v>
      </c>
      <c r="D103" s="2932" t="s">
        <v>1165</v>
      </c>
      <c r="E103" s="2932" t="s">
        <v>1165</v>
      </c>
      <c r="F103" s="2941" t="s">
        <v>2357</v>
      </c>
    </row>
    <row r="104" ht="13.800000000000002" customHeight="1" x14ac:dyDescent="0.25">
      <c r="B104" s="2931" t="s">
        <v>2302</v>
      </c>
      <c r="C104" s="2932" t="s">
        <v>2358</v>
      </c>
      <c r="D104" s="2932" t="s">
        <v>1165</v>
      </c>
      <c r="E104" s="2932" t="s">
        <v>1165</v>
      </c>
      <c r="F104" s="2941" t="s">
        <v>2359</v>
      </c>
    </row>
    <row r="105" ht="13.800000000000002" customHeight="1" x14ac:dyDescent="0.25">
      <c r="B105" s="2931" t="s">
        <v>2302</v>
      </c>
      <c r="C105" s="2932" t="s">
        <v>2360</v>
      </c>
      <c r="D105" s="2932" t="s">
        <v>1165</v>
      </c>
      <c r="E105" s="2932" t="s">
        <v>1165</v>
      </c>
      <c r="F105" s="2941" t="s">
        <v>2361</v>
      </c>
    </row>
    <row r="106" ht="13.800000000000002" customHeight="1" x14ac:dyDescent="0.25">
      <c r="B106" s="2931" t="s">
        <v>2302</v>
      </c>
      <c r="C106" s="2932" t="s">
        <v>2362</v>
      </c>
      <c r="D106" s="2932" t="s">
        <v>1165</v>
      </c>
      <c r="E106" s="2932" t="s">
        <v>1165</v>
      </c>
      <c r="F106" s="2941" t="s">
        <v>2363</v>
      </c>
    </row>
    <row r="107" ht="13.800000000000002" customHeight="1" x14ac:dyDescent="0.25">
      <c r="B107" s="2931" t="s">
        <v>2302</v>
      </c>
      <c r="C107" s="2932" t="s">
        <v>2364</v>
      </c>
      <c r="D107" s="2932" t="s">
        <v>1165</v>
      </c>
      <c r="E107" s="2932" t="s">
        <v>1165</v>
      </c>
      <c r="F107" s="2941" t="s">
        <v>2365</v>
      </c>
    </row>
    <row r="108" ht="13.800000000000002" customHeight="1" x14ac:dyDescent="0.25">
      <c r="B108" s="2931" t="s">
        <v>2302</v>
      </c>
      <c r="C108" s="2932" t="s">
        <v>2350</v>
      </c>
      <c r="D108" s="2932" t="s">
        <v>1165</v>
      </c>
      <c r="E108" s="2932" t="s">
        <v>1165</v>
      </c>
      <c r="F108" s="2941" t="s">
        <v>2366</v>
      </c>
    </row>
    <row r="109" ht="13.800000000000002" customHeight="1" x14ac:dyDescent="0.25">
      <c r="B109" s="2931" t="s">
        <v>2302</v>
      </c>
      <c r="C109" s="2932" t="s">
        <v>2367</v>
      </c>
      <c r="D109" s="2932" t="s">
        <v>1165</v>
      </c>
      <c r="E109" s="2932" t="s">
        <v>1165</v>
      </c>
      <c r="F109" s="2941" t="s">
        <v>2356</v>
      </c>
    </row>
    <row r="110" ht="13.800000000000002" customHeight="1" x14ac:dyDescent="0.25">
      <c r="B110" s="2931" t="s">
        <v>2302</v>
      </c>
      <c r="C110" s="2932" t="s">
        <v>2368</v>
      </c>
      <c r="D110" s="2932" t="s">
        <v>1165</v>
      </c>
      <c r="E110" s="2932" t="s">
        <v>1165</v>
      </c>
      <c r="F110" s="2941" t="s">
        <v>1165</v>
      </c>
    </row>
    <row r="111" ht="13.800000000000002" customHeight="1" x14ac:dyDescent="0.25">
      <c r="B111" s="2931" t="s">
        <v>2302</v>
      </c>
      <c r="C111" s="2932" t="s">
        <v>2369</v>
      </c>
      <c r="D111" s="2932" t="s">
        <v>1165</v>
      </c>
      <c r="E111" s="2932" t="s">
        <v>1165</v>
      </c>
      <c r="F111" s="2941" t="s">
        <v>2356</v>
      </c>
    </row>
    <row r="112" ht="13.800000000000002" customHeight="1" x14ac:dyDescent="0.25">
      <c r="B112" s="2931" t="s">
        <v>2302</v>
      </c>
      <c r="C112" s="2932" t="s">
        <v>2370</v>
      </c>
      <c r="D112" s="2932" t="s">
        <v>1165</v>
      </c>
      <c r="E112" s="2932" t="s">
        <v>1165</v>
      </c>
      <c r="F112" s="2941" t="s">
        <v>2371</v>
      </c>
    </row>
    <row r="113" ht="13.800000000000002" customHeight="1" x14ac:dyDescent="0.25">
      <c r="B113" s="2931" t="s">
        <v>2302</v>
      </c>
      <c r="C113" s="2932" t="s">
        <v>2372</v>
      </c>
      <c r="D113" s="2932" t="s">
        <v>1165</v>
      </c>
      <c r="E113" s="2932" t="s">
        <v>1165</v>
      </c>
      <c r="F113" s="2941" t="s">
        <v>2373</v>
      </c>
    </row>
    <row r="114" ht="13.800000000000002" customHeight="1" x14ac:dyDescent="0.25">
      <c r="B114" s="2931" t="s">
        <v>2302</v>
      </c>
      <c r="C114" s="2932" t="s">
        <v>2334</v>
      </c>
      <c r="D114" s="2932" t="s">
        <v>1165</v>
      </c>
      <c r="E114" s="2932" t="s">
        <v>1165</v>
      </c>
      <c r="F114" s="2941" t="s">
        <v>2371</v>
      </c>
    </row>
    <row r="115" ht="13.800000000000002" customHeight="1" x14ac:dyDescent="0.25">
      <c r="B115" s="2931" t="s">
        <v>2302</v>
      </c>
      <c r="C115" s="2932" t="s">
        <v>2344</v>
      </c>
      <c r="D115" s="2932" t="s">
        <v>1165</v>
      </c>
      <c r="E115" s="2932" t="s">
        <v>1165</v>
      </c>
      <c r="F115" s="2941" t="s">
        <v>2374</v>
      </c>
    </row>
    <row r="116" ht="13.800000000000002" customHeight="1" x14ac:dyDescent="0.25">
      <c r="B116" s="2931" t="s">
        <v>2302</v>
      </c>
      <c r="C116" s="2932" t="s">
        <v>2375</v>
      </c>
      <c r="D116" s="2932" t="s">
        <v>1165</v>
      </c>
      <c r="E116" s="2932" t="s">
        <v>1165</v>
      </c>
      <c r="F116" s="2941" t="s">
        <v>2376</v>
      </c>
    </row>
    <row r="117" ht="13.800000000000002" customHeight="1" x14ac:dyDescent="0.25">
      <c r="B117" s="2931" t="s">
        <v>2302</v>
      </c>
      <c r="C117" s="2932" t="s">
        <v>2338</v>
      </c>
      <c r="D117" s="2932" t="s">
        <v>1165</v>
      </c>
      <c r="E117" s="2932" t="s">
        <v>1165</v>
      </c>
      <c r="F117" s="2941" t="s">
        <v>2377</v>
      </c>
    </row>
    <row r="118" ht="13.800000000000002" customHeight="1" x14ac:dyDescent="0.25">
      <c r="B118" s="2931" t="s">
        <v>2302</v>
      </c>
      <c r="C118" s="2932" t="s">
        <v>2368</v>
      </c>
      <c r="D118" s="2932" t="s">
        <v>1165</v>
      </c>
      <c r="E118" s="2932" t="s">
        <v>1165</v>
      </c>
      <c r="F118" s="2941" t="s">
        <v>1165</v>
      </c>
    </row>
    <row r="119" ht="13.800000000000002" customHeight="1" x14ac:dyDescent="0.25">
      <c r="B119" s="2931" t="s">
        <v>2302</v>
      </c>
      <c r="C119" s="2932" t="s">
        <v>2378</v>
      </c>
      <c r="D119" s="2932" t="s">
        <v>1165</v>
      </c>
      <c r="E119" s="2932" t="s">
        <v>1165</v>
      </c>
      <c r="F119" s="2941" t="s">
        <v>1165</v>
      </c>
    </row>
    <row r="120" ht="13.800000000000002" customHeight="1" x14ac:dyDescent="0.25">
      <c r="B120" s="2931" t="s">
        <v>2302</v>
      </c>
      <c r="C120" s="2932" t="s">
        <v>2379</v>
      </c>
      <c r="D120" s="2932" t="s">
        <v>1165</v>
      </c>
      <c r="E120" s="2932" t="s">
        <v>1165</v>
      </c>
      <c r="F120" s="2941" t="s">
        <v>2361</v>
      </c>
    </row>
    <row r="121" ht="13.800000000000002" customHeight="1" x14ac:dyDescent="0.25">
      <c r="B121" s="2931" t="s">
        <v>2302</v>
      </c>
      <c r="C121" s="2932" t="s">
        <v>2380</v>
      </c>
      <c r="D121" s="2932" t="s">
        <v>1165</v>
      </c>
      <c r="E121" s="2932" t="s">
        <v>1165</v>
      </c>
      <c r="F121" s="2941" t="s">
        <v>2381</v>
      </c>
    </row>
    <row r="122" ht="13.800000000000002" customHeight="1" x14ac:dyDescent="0.25">
      <c r="B122" s="2931" t="s">
        <v>2302</v>
      </c>
      <c r="C122" s="2932" t="s">
        <v>2342</v>
      </c>
      <c r="D122" s="2932" t="s">
        <v>1165</v>
      </c>
      <c r="E122" s="2932" t="s">
        <v>1165</v>
      </c>
      <c r="F122" s="2941" t="s">
        <v>2357</v>
      </c>
    </row>
    <row r="123" ht="13.800000000000002" customHeight="1" x14ac:dyDescent="0.25">
      <c r="B123" s="2931" t="s">
        <v>2302</v>
      </c>
      <c r="C123" s="2932" t="s">
        <v>2341</v>
      </c>
      <c r="D123" s="2932" t="s">
        <v>1165</v>
      </c>
      <c r="E123" s="2932" t="s">
        <v>1165</v>
      </c>
      <c r="F123" s="2941" t="s">
        <v>2377</v>
      </c>
    </row>
    <row r="124" ht="13.800000000000002" customHeight="1" x14ac:dyDescent="0.25">
      <c r="B124" s="2931" t="s">
        <v>2302</v>
      </c>
      <c r="C124" s="2932" t="s">
        <v>2382</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2382</v>
      </c>
      <c r="D126" s="2932" t="s">
        <v>1165</v>
      </c>
      <c r="E126" s="2932" t="s">
        <v>1165</v>
      </c>
      <c r="F126" s="2941" t="s">
        <v>2383</v>
      </c>
    </row>
    <row r="127" x14ac:dyDescent="0.25">
      <c r="B127" s="2931" t="s">
        <v>2336</v>
      </c>
      <c r="C127" s="2932" t="s">
        <v>2367</v>
      </c>
      <c r="D127" s="2932" t="s">
        <v>1165</v>
      </c>
      <c r="E127" s="2932" t="s">
        <v>1165</v>
      </c>
      <c r="F127" s="2941" t="s">
        <v>2356</v>
      </c>
    </row>
    <row r="128" x14ac:dyDescent="0.25">
      <c r="B128" s="2931" t="s">
        <v>2336</v>
      </c>
      <c r="C128" s="2932" t="s">
        <v>2368</v>
      </c>
      <c r="D128" s="2932" t="s">
        <v>1165</v>
      </c>
      <c r="E128" s="2932" t="s">
        <v>1165</v>
      </c>
      <c r="F128" s="2941" t="s">
        <v>1165</v>
      </c>
    </row>
    <row r="129" x14ac:dyDescent="0.25">
      <c r="B129" s="2931" t="s">
        <v>2336</v>
      </c>
      <c r="C129" s="2932" t="s">
        <v>2372</v>
      </c>
      <c r="D129" s="2932" t="s">
        <v>1165</v>
      </c>
      <c r="E129" s="2932" t="s">
        <v>1165</v>
      </c>
      <c r="F129" s="2941" t="s">
        <v>2373</v>
      </c>
    </row>
    <row r="130" x14ac:dyDescent="0.25">
      <c r="B130" s="2931" t="s">
        <v>2336</v>
      </c>
      <c r="C130" s="2932" t="s">
        <v>2355</v>
      </c>
      <c r="D130" s="2932" t="s">
        <v>1165</v>
      </c>
      <c r="E130" s="2932" t="s">
        <v>1165</v>
      </c>
      <c r="F130" s="2941" t="s">
        <v>2356</v>
      </c>
    </row>
    <row r="131" x14ac:dyDescent="0.25">
      <c r="B131" s="2931" t="s">
        <v>2336</v>
      </c>
      <c r="C131" s="2932" t="s">
        <v>2364</v>
      </c>
      <c r="D131" s="2932" t="s">
        <v>1165</v>
      </c>
      <c r="E131" s="2932" t="s">
        <v>1165</v>
      </c>
      <c r="F131" s="2941" t="s">
        <v>2365</v>
      </c>
    </row>
    <row r="132" x14ac:dyDescent="0.25">
      <c r="B132" s="2931" t="s">
        <v>2336</v>
      </c>
      <c r="C132" s="2932" t="s">
        <v>2369</v>
      </c>
      <c r="D132" s="2932" t="s">
        <v>1165</v>
      </c>
      <c r="E132" s="2932" t="s">
        <v>1165</v>
      </c>
      <c r="F132" s="2941" t="s">
        <v>2356</v>
      </c>
    </row>
    <row r="133" x14ac:dyDescent="0.25">
      <c r="B133" s="2931" t="s">
        <v>2336</v>
      </c>
      <c r="C133" s="2932" t="s">
        <v>2368</v>
      </c>
      <c r="D133" s="2932" t="s">
        <v>1165</v>
      </c>
      <c r="E133" s="2932" t="s">
        <v>1165</v>
      </c>
      <c r="F133" s="2941" t="s">
        <v>1165</v>
      </c>
    </row>
    <row r="134" x14ac:dyDescent="0.25">
      <c r="B134" s="2931" t="s">
        <v>2347</v>
      </c>
      <c r="C134" s="2932" t="s">
        <v>2338</v>
      </c>
      <c r="D134" s="2932" t="s">
        <v>1165</v>
      </c>
      <c r="E134" s="2932" t="s">
        <v>1165</v>
      </c>
      <c r="F134" s="2941" t="s">
        <v>2384</v>
      </c>
    </row>
    <row r="135" x14ac:dyDescent="0.25">
      <c r="B135" s="2931" t="s">
        <v>2347</v>
      </c>
      <c r="C135" s="2932" t="s">
        <v>2382</v>
      </c>
      <c r="D135" s="2932" t="s">
        <v>1165</v>
      </c>
      <c r="E135" s="2932" t="s">
        <v>1165</v>
      </c>
      <c r="F135" s="2941" t="s">
        <v>2383</v>
      </c>
    </row>
    <row r="136" x14ac:dyDescent="0.25">
      <c r="B136" s="2931" t="s">
        <v>2347</v>
      </c>
      <c r="C136" s="2932" t="s">
        <v>2368</v>
      </c>
      <c r="D136" s="2932" t="s">
        <v>1165</v>
      </c>
      <c r="E136" s="2932" t="s">
        <v>1165</v>
      </c>
      <c r="F136" s="2941" t="s">
        <v>1165</v>
      </c>
    </row>
    <row r="137" x14ac:dyDescent="0.25">
      <c r="B137" s="2931" t="s">
        <v>2347</v>
      </c>
      <c r="C137" s="2932" t="s">
        <v>2337</v>
      </c>
      <c r="D137" s="2932" t="s">
        <v>1165</v>
      </c>
      <c r="E137" s="2932" t="s">
        <v>1165</v>
      </c>
      <c r="F137" s="2941" t="s">
        <v>2384</v>
      </c>
    </row>
    <row r="138" x14ac:dyDescent="0.25">
      <c r="B138" s="2931" t="s">
        <v>2347</v>
      </c>
      <c r="C138" s="2932" t="s">
        <v>2369</v>
      </c>
      <c r="D138" s="2932" t="s">
        <v>1165</v>
      </c>
      <c r="E138" s="2932" t="s">
        <v>1165</v>
      </c>
      <c r="F138" s="2941" t="s">
        <v>2356</v>
      </c>
    </row>
    <row r="139" x14ac:dyDescent="0.25">
      <c r="B139" s="2931" t="s">
        <v>2347</v>
      </c>
      <c r="C139" s="2932" t="s">
        <v>2367</v>
      </c>
      <c r="D139" s="2932" t="s">
        <v>1165</v>
      </c>
      <c r="E139" s="2932" t="s">
        <v>1165</v>
      </c>
      <c r="F139" s="2941" t="s">
        <v>2356</v>
      </c>
    </row>
    <row r="140" x14ac:dyDescent="0.25">
      <c r="B140" s="2931" t="s">
        <v>2347</v>
      </c>
      <c r="C140" s="2932" t="s">
        <v>2372</v>
      </c>
      <c r="D140" s="2932" t="s">
        <v>1165</v>
      </c>
      <c r="E140" s="2932" t="s">
        <v>1165</v>
      </c>
      <c r="F140" s="2941" t="s">
        <v>2373</v>
      </c>
    </row>
    <row r="141" x14ac:dyDescent="0.25">
      <c r="B141" s="2931" t="s">
        <v>2347</v>
      </c>
      <c r="C141" s="2932" t="s">
        <v>2385</v>
      </c>
      <c r="D141" s="2932" t="s">
        <v>1165</v>
      </c>
      <c r="E141" s="2932" t="s">
        <v>1165</v>
      </c>
      <c r="F141" s="2941" t="s">
        <v>1165</v>
      </c>
    </row>
    <row r="142" x14ac:dyDescent="0.25">
      <c r="B142" s="2931" t="s">
        <v>2347</v>
      </c>
      <c r="C142" s="2932" t="s">
        <v>2368</v>
      </c>
      <c r="D142" s="2932" t="s">
        <v>1165</v>
      </c>
      <c r="E142" s="2932" t="s">
        <v>1165</v>
      </c>
      <c r="F142" s="2941" t="s">
        <v>1165</v>
      </c>
    </row>
    <row r="143" x14ac:dyDescent="0.25">
      <c r="B143" s="2931" t="s">
        <v>2347</v>
      </c>
      <c r="C143" s="2932" t="s">
        <v>2364</v>
      </c>
      <c r="D143" s="2932" t="s">
        <v>1165</v>
      </c>
      <c r="E143" s="2932" t="s">
        <v>1165</v>
      </c>
      <c r="F143" s="2941" t="s">
        <v>2365</v>
      </c>
    </row>
    <row r="144" x14ac:dyDescent="0.25">
      <c r="B144" s="2931" t="s">
        <v>2347</v>
      </c>
      <c r="C144" s="2932" t="s">
        <v>2355</v>
      </c>
      <c r="D144" s="2932" t="s">
        <v>1165</v>
      </c>
      <c r="E144" s="2932" t="s">
        <v>1165</v>
      </c>
      <c r="F144" s="2941" t="s">
        <v>2356</v>
      </c>
    </row>
    <row r="145" x14ac:dyDescent="0.25">
      <c r="B145" s="2931" t="s">
        <v>2347</v>
      </c>
      <c r="C145" s="2932" t="s">
        <v>2378</v>
      </c>
      <c r="D145" s="2932" t="s">
        <v>1165</v>
      </c>
      <c r="E145" s="2932" t="s">
        <v>1165</v>
      </c>
      <c r="F145" s="2941" t="s">
        <v>1165</v>
      </c>
    </row>
    <row r="146" x14ac:dyDescent="0.25">
      <c r="B146" s="2931" t="s">
        <v>2347</v>
      </c>
      <c r="C146" s="2932" t="s">
        <v>2315</v>
      </c>
      <c r="D146" s="2932" t="s">
        <v>1165</v>
      </c>
      <c r="E146" s="2932" t="s">
        <v>1165</v>
      </c>
      <c r="F146" s="2941" t="s">
        <v>2386</v>
      </c>
    </row>
    <row r="147" ht="14.1" customHeight="1" x14ac:dyDescent="0.25">
      <c r="B147" s="493" t="s">
        <v>2387</v>
      </c>
      <c r="C147" s="98"/>
      <c r="D147" s="98"/>
      <c r="E147" s="98"/>
      <c r="F147" s="98"/>
    </row>
    <row r="148" ht="14.1" customHeight="1" x14ac:dyDescent="0.25">
      <c r="B148" s="206" t="s">
        <v>2388</v>
      </c>
      <c r="C148" s="2942"/>
      <c r="D148" s="2942"/>
      <c r="E148" s="2942"/>
      <c r="F148" s="2942"/>
    </row>
    <row r="149" ht="14.1" customHeight="1" x14ac:dyDescent="0.25">
      <c r="B149" s="206" t="s">
        <v>2389</v>
      </c>
      <c r="C149" s="2942"/>
      <c r="D149" s="2942"/>
      <c r="E149" s="2942"/>
      <c r="F149" s="2942"/>
    </row>
    <row r="150" ht="14.1" customHeight="1" x14ac:dyDescent="0.25">
      <c r="B150" s="206" t="s">
        <v>2390</v>
      </c>
      <c r="C150" s="1446"/>
      <c r="D150" s="1446"/>
      <c r="E150" s="2942"/>
      <c r="F150" s="2942"/>
    </row>
    <row r="151" ht="14.1" customHeight="1" x14ac:dyDescent="0.25">
      <c r="B151" s="2942"/>
      <c r="C151" s="2942"/>
      <c r="D151" s="2942"/>
      <c r="E151" s="2942"/>
      <c r="F151" s="2942"/>
    </row>
    <row r="152" ht="14.1" customHeight="1" x14ac:dyDescent="0.25">
      <c r="B152" s="143" t="s">
        <v>133</v>
      </c>
      <c r="C152" s="2943"/>
      <c r="D152" s="2943"/>
      <c r="E152" s="2943"/>
      <c r="F152" s="2943"/>
    </row>
    <row r="153" ht="14.1" customHeight="1" x14ac:dyDescent="0.25">
      <c r="B153" s="494"/>
    </row>
    <row r="154" ht="14.1" customHeight="1" x14ac:dyDescent="0.25">
      <c r="B154" s="2662" t="s">
        <v>1812</v>
      </c>
      <c r="C154" s="2663"/>
      <c r="D154" s="2663"/>
      <c r="E154" s="2663"/>
      <c r="F154" s="2664"/>
    </row>
    <row r="155" ht="14.1" customHeight="1" x14ac:dyDescent="0.25">
      <c r="B155" s="2665" t="s">
        <v>2391</v>
      </c>
      <c r="C155" s="2627"/>
      <c r="D155" s="2627"/>
      <c r="E155" s="2627"/>
      <c r="F155" s="2628"/>
    </row>
    <row r="156" ht="14.1" customHeight="1" x14ac:dyDescent="0.25">
      <c r="B156" s="2668" t="s">
        <v>2392</v>
      </c>
      <c r="C156" s="2630"/>
      <c r="D156" s="2630"/>
      <c r="E156" s="2630"/>
      <c r="F156" s="2631"/>
    </row>
    <row r="157" ht="18" customHeight="1" x14ac:dyDescent="0.25">
      <c r="B157" s="2671"/>
      <c r="C157" s="2672"/>
      <c r="D157" s="2672"/>
      <c r="E157" s="2672"/>
      <c r="F157" s="2673"/>
    </row>
    <row r="158" ht="13.800000000000002" customHeight="1" x14ac:dyDescent="0.25"/>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c r="D170" s="1842"/>
      <c r="F170" s="2944"/>
    </row>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 customHeight="1" x14ac:dyDescent="0.25">
      <c r="B1" s="5" t="s">
        <v>2393</v>
      </c>
      <c r="AJ1" s="100" t="s">
        <v>62</v>
      </c>
    </row>
    <row r="2" ht="18.9" customHeight="1" x14ac:dyDescent="0.25">
      <c r="B2" s="5" t="s">
        <v>2394</v>
      </c>
      <c r="AJ2" s="100" t="s">
        <v>64</v>
      </c>
    </row>
    <row r="3" ht="18.9" customHeight="1" x14ac:dyDescent="0.25">
      <c r="B3" s="5" t="s">
        <v>2395</v>
      </c>
      <c r="AJ3" s="100" t="s">
        <v>65</v>
      </c>
    </row>
    <row r="4" hidden="1" ht="15.6" customHeight="1" x14ac:dyDescent="0.25">
      <c r="B4" s="5"/>
      <c r="AJ4" s="100"/>
    </row>
    <row r="5" hidden="1" ht="15.6" customHeight="1" x14ac:dyDescent="0.25">
      <c r="B5" s="5"/>
      <c r="AJ5" s="100"/>
    </row>
    <row r="6" hidden="1" ht="15.6" customHeight="1" x14ac:dyDescent="0.25">
      <c r="B6" s="5"/>
      <c r="AJ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62</v>
      </c>
      <c r="AJ8" s="2948" t="s">
        <v>2398</v>
      </c>
    </row>
    <row r="9" ht="18" customHeight="1" x14ac:dyDescent="0.3">
      <c r="A9" s="544" t="s">
        <v>468</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4">
        <v>14466.452188295787</v>
      </c>
      <c r="V10" s="2954">
        <v>16674.440843111024</v>
      </c>
      <c r="W10" s="2954">
        <v>14377.95099941028</v>
      </c>
      <c r="X10" s="2954">
        <v>10173.244713658736</v>
      </c>
      <c r="Y10" s="2954">
        <v>16426.784098830747</v>
      </c>
      <c r="Z10" s="2954">
        <v>17885.215792907293</v>
      </c>
      <c r="AA10" s="2954">
        <v>18394.047963755314</v>
      </c>
      <c r="AB10" s="2954">
        <v>21375.768885234418</v>
      </c>
      <c r="AC10" s="2954">
        <v>21333.564985402674</v>
      </c>
      <c r="AD10" s="2954">
        <v>18811.830921500816</v>
      </c>
      <c r="AE10" s="2954">
        <v>21439.73591121178</v>
      </c>
      <c r="AF10" s="2954">
        <v>22529.322315866084</v>
      </c>
      <c r="AG10" s="2954">
        <v>23421.050800041095</v>
      </c>
      <c r="AH10" s="2954">
        <v>17787.141730637384</v>
      </c>
      <c r="AI10" s="2954">
        <v>12586.28314564512</v>
      </c>
      <c r="AJ10" s="2955">
        <v>-64.07850800457247</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6">
        <v>15956.523509113775</v>
      </c>
      <c r="V11" s="2956">
        <v>19272.889663821006</v>
      </c>
      <c r="W11" s="2956">
        <v>17124.38251897559</v>
      </c>
      <c r="X11" s="2956">
        <v>14202.667705910204</v>
      </c>
      <c r="Y11" s="2956">
        <v>18726.402390088748</v>
      </c>
      <c r="Z11" s="2956">
        <v>18593.341751098134</v>
      </c>
      <c r="AA11" s="2956">
        <v>17170.867820924952</v>
      </c>
      <c r="AB11" s="2956">
        <v>18954.489844378193</v>
      </c>
      <c r="AC11" s="2956">
        <v>18394.29606094519</v>
      </c>
      <c r="AD11" s="2956">
        <v>15587.360681995058</v>
      </c>
      <c r="AE11" s="2956">
        <v>17266.01862084521</v>
      </c>
      <c r="AF11" s="2956">
        <v>18308.660483303214</v>
      </c>
      <c r="AG11" s="2956">
        <v>17505.731478603873</v>
      </c>
      <c r="AH11" s="2956">
        <v>11997.137297300489</v>
      </c>
      <c r="AI11" s="2956">
        <v>9192.355352236611</v>
      </c>
      <c r="AJ11" s="2957">
        <v>-74.59413667402089</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8">
        <v>15909.659634873606</v>
      </c>
      <c r="V12" s="2958">
        <v>19226.30254021989</v>
      </c>
      <c r="W12" s="2958">
        <v>17079.70043482536</v>
      </c>
      <c r="X12" s="2958">
        <v>14172.09213218667</v>
      </c>
      <c r="Y12" s="2958">
        <v>18694.278460707566</v>
      </c>
      <c r="Z12" s="2958">
        <v>18564.8192169746</v>
      </c>
      <c r="AA12" s="2958">
        <v>17138.64677635751</v>
      </c>
      <c r="AB12" s="2958">
        <v>18922.168151401725</v>
      </c>
      <c r="AC12" s="2958">
        <v>18368.822670606787</v>
      </c>
      <c r="AD12" s="2958">
        <v>15564.32412965432</v>
      </c>
      <c r="AE12" s="2958">
        <v>17240.819931204493</v>
      </c>
      <c r="AF12" s="2958">
        <v>18286.16400841638</v>
      </c>
      <c r="AG12" s="2958">
        <v>17481.560498392315</v>
      </c>
      <c r="AH12" s="2958">
        <v>11974.769435245638</v>
      </c>
      <c r="AI12" s="2958">
        <v>9171.871666861172</v>
      </c>
      <c r="AJ12" s="2959">
        <v>-74.60039590756723</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8">
        <v>11881.402918175014</v>
      </c>
      <c r="V13" s="2958">
        <v>14825.561512548555</v>
      </c>
      <c r="W13" s="2958">
        <v>12889.641827633488</v>
      </c>
      <c r="X13" s="2958">
        <v>10660.440414537728</v>
      </c>
      <c r="Y13" s="2958">
        <v>15012.387719936562</v>
      </c>
      <c r="Z13" s="2958">
        <v>14678.929500907927</v>
      </c>
      <c r="AA13" s="2958">
        <v>13212.839274581609</v>
      </c>
      <c r="AB13" s="2958">
        <v>15038.230972798587</v>
      </c>
      <c r="AC13" s="2958">
        <v>14489.5238058347</v>
      </c>
      <c r="AD13" s="2958">
        <v>11841.287247962266</v>
      </c>
      <c r="AE13" s="2958">
        <v>13442.042148146511</v>
      </c>
      <c r="AF13" s="2958">
        <v>14459.592997851418</v>
      </c>
      <c r="AG13" s="2958">
        <v>13590.893087409193</v>
      </c>
      <c r="AH13" s="2958">
        <v>8145.342175889553</v>
      </c>
      <c r="AI13" s="2958">
        <v>5753.368125980198</v>
      </c>
      <c r="AJ13" s="2959">
        <v>-79.65901769415493</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8">
        <v>1011.5392349368824</v>
      </c>
      <c r="V14" s="2958">
        <v>1301.0799448963871</v>
      </c>
      <c r="W14" s="2958">
        <v>1195.9510264746436</v>
      </c>
      <c r="X14" s="2958">
        <v>745.234496921973</v>
      </c>
      <c r="Y14" s="2958">
        <v>769.5308638992685</v>
      </c>
      <c r="Z14" s="2958">
        <v>894.7285056533347</v>
      </c>
      <c r="AA14" s="2958">
        <v>888.4611625300162</v>
      </c>
      <c r="AB14" s="2958">
        <v>897.2957654550316</v>
      </c>
      <c r="AC14" s="2958">
        <v>810.4088168543155</v>
      </c>
      <c r="AD14" s="2958">
        <v>587.7957699030517</v>
      </c>
      <c r="AE14" s="2958">
        <v>613.4230294274381</v>
      </c>
      <c r="AF14" s="2958">
        <v>578.4518645284018</v>
      </c>
      <c r="AG14" s="2958">
        <v>611.873085473887</v>
      </c>
      <c r="AH14" s="2958">
        <v>637.299522518803</v>
      </c>
      <c r="AI14" s="2958">
        <v>411.4861860857808</v>
      </c>
      <c r="AJ14" s="2959">
        <v>-88.08751716347659</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8">
        <v>2386.553769950509</v>
      </c>
      <c r="V15" s="2958">
        <v>2474.582490920015</v>
      </c>
      <c r="W15" s="2958">
        <v>2392.866749543115</v>
      </c>
      <c r="X15" s="2958">
        <v>2219.179446695192</v>
      </c>
      <c r="Y15" s="2958">
        <v>2360.741088628269</v>
      </c>
      <c r="Z15" s="2958">
        <v>2357.8880794606303</v>
      </c>
      <c r="AA15" s="2958">
        <v>2393.124792026197</v>
      </c>
      <c r="AB15" s="2958">
        <v>2355.566913511599</v>
      </c>
      <c r="AC15" s="2958">
        <v>2366.7676582446943</v>
      </c>
      <c r="AD15" s="2958">
        <v>2443.6395247853516</v>
      </c>
      <c r="AE15" s="2958">
        <v>2501.8480448005</v>
      </c>
      <c r="AF15" s="2958">
        <v>2606.221077251899</v>
      </c>
      <c r="AG15" s="2958">
        <v>2646.6397049012417</v>
      </c>
      <c r="AH15" s="2958">
        <v>2614.3183293269926</v>
      </c>
      <c r="AI15" s="2958">
        <v>2458.662779347094</v>
      </c>
      <c r="AJ15" s="2959">
        <v>-4.372985591830263</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8">
        <v>630.1637118112009</v>
      </c>
      <c r="V16" s="2958">
        <v>625.0785918549354</v>
      </c>
      <c r="W16" s="2958">
        <v>601.2408311741153</v>
      </c>
      <c r="X16" s="2958">
        <v>547.237774031775</v>
      </c>
      <c r="Y16" s="2958">
        <v>551.6187882434667</v>
      </c>
      <c r="Z16" s="2958">
        <v>633.2731309527062</v>
      </c>
      <c r="AA16" s="2958">
        <v>644.2215472196843</v>
      </c>
      <c r="AB16" s="2958">
        <v>631.0744996365086</v>
      </c>
      <c r="AC16" s="2958">
        <v>702.122389673077</v>
      </c>
      <c r="AD16" s="2958">
        <v>691.6015870036523</v>
      </c>
      <c r="AE16" s="2958">
        <v>683.5067088300433</v>
      </c>
      <c r="AF16" s="2958">
        <v>641.89806878466</v>
      </c>
      <c r="AG16" s="2958">
        <v>632.1546206079936</v>
      </c>
      <c r="AH16" s="2958">
        <v>577.8094075102888</v>
      </c>
      <c r="AI16" s="2958">
        <v>548.3545754480973</v>
      </c>
      <c r="AJ16" s="2959">
        <v>-69.5416216118907</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8" t="s">
        <v>83</v>
      </c>
      <c r="AG17" s="2958" t="s">
        <v>83</v>
      </c>
      <c r="AH17" s="2958" t="s">
        <v>83</v>
      </c>
      <c r="AI17" s="2958" t="s">
        <v>83</v>
      </c>
      <c r="AJ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8">
        <v>46.86387424017097</v>
      </c>
      <c r="V18" s="2958">
        <v>46.58712360111821</v>
      </c>
      <c r="W18" s="2958">
        <v>44.68208415022998</v>
      </c>
      <c r="X18" s="2958">
        <v>30.575573723533214</v>
      </c>
      <c r="Y18" s="2958">
        <v>32.12392938118027</v>
      </c>
      <c r="Z18" s="2958">
        <v>28.522534123533887</v>
      </c>
      <c r="AA18" s="2958">
        <v>32.221044567444764</v>
      </c>
      <c r="AB18" s="2958">
        <v>32.32169297646894</v>
      </c>
      <c r="AC18" s="2958">
        <v>25.47339033840599</v>
      </c>
      <c r="AD18" s="2958">
        <v>23.036552340737842</v>
      </c>
      <c r="AE18" s="2958">
        <v>25.198689640719238</v>
      </c>
      <c r="AF18" s="2958">
        <v>22.49647488683436</v>
      </c>
      <c r="AG18" s="2958">
        <v>24.170980211559538</v>
      </c>
      <c r="AH18" s="2958">
        <v>22.36786205485213</v>
      </c>
      <c r="AI18" s="2958">
        <v>20.483685375439663</v>
      </c>
      <c r="AJ18" s="2959">
        <v>-71.44308625881682</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8" t="s">
        <v>83</v>
      </c>
      <c r="AG19" s="2958" t="s">
        <v>83</v>
      </c>
      <c r="AH19" s="2958" t="s">
        <v>83</v>
      </c>
      <c r="AI19" s="2958" t="s">
        <v>83</v>
      </c>
      <c r="AJ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8">
        <v>46.86387424017097</v>
      </c>
      <c r="V20" s="2958">
        <v>46.58712360111821</v>
      </c>
      <c r="W20" s="2958">
        <v>44.68208415022998</v>
      </c>
      <c r="X20" s="2958">
        <v>30.575573723533214</v>
      </c>
      <c r="Y20" s="2958">
        <v>32.12392938118027</v>
      </c>
      <c r="Z20" s="2958">
        <v>28.522534123533887</v>
      </c>
      <c r="AA20" s="2958">
        <v>32.221044567444764</v>
      </c>
      <c r="AB20" s="2958">
        <v>32.32169297646894</v>
      </c>
      <c r="AC20" s="2958">
        <v>25.47339033840599</v>
      </c>
      <c r="AD20" s="2958">
        <v>23.036552340737842</v>
      </c>
      <c r="AE20" s="2958">
        <v>25.198689640719238</v>
      </c>
      <c r="AF20" s="2958">
        <v>22.49647488683436</v>
      </c>
      <c r="AG20" s="2958">
        <v>24.170980211559538</v>
      </c>
      <c r="AH20" s="2958">
        <v>22.36786205485213</v>
      </c>
      <c r="AI20" s="2958">
        <v>20.483685375439663</v>
      </c>
      <c r="AJ20" s="2959">
        <v>-71.44308625881682</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1" t="s">
        <v>83</v>
      </c>
      <c r="V21" s="2961" t="s">
        <v>83</v>
      </c>
      <c r="W21" s="2961" t="s">
        <v>83</v>
      </c>
      <c r="X21" s="2961" t="s">
        <v>83</v>
      </c>
      <c r="Y21" s="2961" t="s">
        <v>83</v>
      </c>
      <c r="Z21" s="2961" t="s">
        <v>83</v>
      </c>
      <c r="AA21" s="2961" t="s">
        <v>83</v>
      </c>
      <c r="AB21" s="2961" t="s">
        <v>83</v>
      </c>
      <c r="AC21" s="2961" t="s">
        <v>83</v>
      </c>
      <c r="AD21" s="2961" t="s">
        <v>83</v>
      </c>
      <c r="AE21" s="2961" t="s">
        <v>83</v>
      </c>
      <c r="AF21" s="2961" t="s">
        <v>83</v>
      </c>
      <c r="AG21" s="2961" t="s">
        <v>83</v>
      </c>
      <c r="AH21" s="2961" t="s">
        <v>83</v>
      </c>
      <c r="AI21" s="2961" t="s">
        <v>83</v>
      </c>
      <c r="AJ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3">
        <v>763.4874384969766</v>
      </c>
      <c r="V22" s="2963">
        <v>954.3720888405124</v>
      </c>
      <c r="W22" s="2963">
        <v>965.2254326536718</v>
      </c>
      <c r="X22" s="2963">
        <v>474.4261092974745</v>
      </c>
      <c r="Y22" s="2963">
        <v>535.3110364355234</v>
      </c>
      <c r="Z22" s="2963">
        <v>659.1992645517523</v>
      </c>
      <c r="AA22" s="2963">
        <v>904.09694803184</v>
      </c>
      <c r="AB22" s="2963">
        <v>999.9547647796704</v>
      </c>
      <c r="AC22" s="2963">
        <v>708.9432522170998</v>
      </c>
      <c r="AD22" s="2963">
        <v>512.6663074595268</v>
      </c>
      <c r="AE22" s="2963">
        <v>496.3765421959316</v>
      </c>
      <c r="AF22" s="2963">
        <v>637.1800924131431</v>
      </c>
      <c r="AG22" s="2963">
        <v>624.0148193316038</v>
      </c>
      <c r="AH22" s="2963">
        <v>615.6516075144018</v>
      </c>
      <c r="AI22" s="2963">
        <v>288.0769540354453</v>
      </c>
      <c r="AJ22" s="2964">
        <v>-70.08970798168195</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8">
        <v>460.6820548575603</v>
      </c>
      <c r="V23" s="2958">
        <v>645.8020070177284</v>
      </c>
      <c r="W23" s="2958">
        <v>644.1242839816916</v>
      </c>
      <c r="X23" s="2958">
        <v>281.1388626199944</v>
      </c>
      <c r="Y23" s="2958">
        <v>338.5094636820424</v>
      </c>
      <c r="Z23" s="2958">
        <v>452.1907824671071</v>
      </c>
      <c r="AA23" s="2958">
        <v>669.1039658956121</v>
      </c>
      <c r="AB23" s="2958">
        <v>694.2941062598718</v>
      </c>
      <c r="AC23" s="2958">
        <v>464.2842252385594</v>
      </c>
      <c r="AD23" s="2958">
        <v>262.84085772367916</v>
      </c>
      <c r="AE23" s="2958">
        <v>237.20412185872448</v>
      </c>
      <c r="AF23" s="2958">
        <v>374.67356999366103</v>
      </c>
      <c r="AG23" s="2958">
        <v>363.03746799103146</v>
      </c>
      <c r="AH23" s="2958">
        <v>359.2247993079453</v>
      </c>
      <c r="AI23" s="2958">
        <v>70.3144130579302</v>
      </c>
      <c r="AJ23" s="2959">
        <v>-88.54726646528388</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8">
        <v>117.58436999999996</v>
      </c>
      <c r="V24" s="2958">
        <v>110.6371275</v>
      </c>
      <c r="W24" s="2958">
        <v>141.6157489166667</v>
      </c>
      <c r="X24" s="2958">
        <v>14.18575</v>
      </c>
      <c r="Y24" s="2958" t="s">
        <v>569</v>
      </c>
      <c r="Z24" s="2958" t="s">
        <v>569</v>
      </c>
      <c r="AA24" s="2958">
        <v>16.61960583333333</v>
      </c>
      <c r="AB24" s="2958">
        <v>68.63144146666667</v>
      </c>
      <c r="AC24" s="2958" t="s">
        <v>569</v>
      </c>
      <c r="AD24" s="2958" t="s">
        <v>569</v>
      </c>
      <c r="AE24" s="2958" t="s">
        <v>569</v>
      </c>
      <c r="AF24" s="2958" t="s">
        <v>569</v>
      </c>
      <c r="AG24" s="2958" t="s">
        <v>569</v>
      </c>
      <c r="AH24" s="2958" t="s">
        <v>569</v>
      </c>
      <c r="AI24" s="2958" t="s">
        <v>569</v>
      </c>
      <c r="AJ24" s="2959" t="s">
        <v>2402</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8">
        <v>2.3724501078054</v>
      </c>
      <c r="V25" s="2958">
        <v>2.44687369256371</v>
      </c>
      <c r="W25" s="2958">
        <v>2.49114181696219</v>
      </c>
      <c r="X25" s="2958">
        <v>2.38966703334937</v>
      </c>
      <c r="Y25" s="2958">
        <v>2.45079926442025</v>
      </c>
      <c r="Z25" s="2958">
        <v>3.15248347032574</v>
      </c>
      <c r="AA25" s="2958">
        <v>3.37064080420253</v>
      </c>
      <c r="AB25" s="2958">
        <v>3.10127085229198</v>
      </c>
      <c r="AC25" s="2958">
        <v>3.04184172185992</v>
      </c>
      <c r="AD25" s="2958">
        <v>3.03044099104304</v>
      </c>
      <c r="AE25" s="2958">
        <v>3.47711325276287</v>
      </c>
      <c r="AF25" s="2958">
        <v>3.4231392534162</v>
      </c>
      <c r="AG25" s="2958">
        <v>3.35081043428861</v>
      </c>
      <c r="AH25" s="2958">
        <v>3.29263313031224</v>
      </c>
      <c r="AI25" s="2958">
        <v>2.90049328345148</v>
      </c>
      <c r="AJ25" s="2959">
        <v>282.05785636782736</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8">
        <v>29.01651072021685</v>
      </c>
      <c r="V26" s="2958">
        <v>26.93544991177403</v>
      </c>
      <c r="W26" s="2958">
        <v>24.630067122342368</v>
      </c>
      <c r="X26" s="2958">
        <v>17.85383099947038</v>
      </c>
      <c r="Y26" s="2958">
        <v>17.193350427926923</v>
      </c>
      <c r="Z26" s="2958">
        <v>19.012692439659812</v>
      </c>
      <c r="AA26" s="2958">
        <v>20.762158039209712</v>
      </c>
      <c r="AB26" s="2958">
        <v>26.22245897066414</v>
      </c>
      <c r="AC26" s="2958">
        <v>24.422616650189127</v>
      </c>
      <c r="AD26" s="2958">
        <v>24.502285259</v>
      </c>
      <c r="AE26" s="2958">
        <v>24.600601987111297</v>
      </c>
      <c r="AF26" s="2958">
        <v>27.546888380504626</v>
      </c>
      <c r="AG26" s="2958">
        <v>26.124549513714147</v>
      </c>
      <c r="AH26" s="2958">
        <v>27.745444960365692</v>
      </c>
      <c r="AI26" s="2958">
        <v>29.16936366996623</v>
      </c>
      <c r="AJ26" s="2959">
        <v>-18.62124834172493</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8" t="s">
        <v>83</v>
      </c>
      <c r="V27" s="2958" t="s">
        <v>83</v>
      </c>
      <c r="W27" s="2958" t="s">
        <v>83</v>
      </c>
      <c r="X27" s="2958" t="s">
        <v>83</v>
      </c>
      <c r="Y27" s="2958" t="s">
        <v>83</v>
      </c>
      <c r="Z27" s="2958" t="s">
        <v>83</v>
      </c>
      <c r="AA27" s="2958" t="s">
        <v>83</v>
      </c>
      <c r="AB27" s="2958" t="s">
        <v>83</v>
      </c>
      <c r="AC27" s="2958" t="s">
        <v>83</v>
      </c>
      <c r="AD27" s="2958" t="s">
        <v>83</v>
      </c>
      <c r="AE27" s="2958" t="s">
        <v>83</v>
      </c>
      <c r="AF27" s="2958" t="s">
        <v>83</v>
      </c>
      <c r="AG27" s="2958" t="s">
        <v>83</v>
      </c>
      <c r="AH27" s="2958" t="s">
        <v>83</v>
      </c>
      <c r="AI27" s="2958" t="s">
        <v>83</v>
      </c>
      <c r="AJ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8">
        <v>147.19717398400846</v>
      </c>
      <c r="V28" s="2958">
        <v>163.06457266210157</v>
      </c>
      <c r="W28" s="2958">
        <v>146.24689554100897</v>
      </c>
      <c r="X28" s="2958">
        <v>153.11726492823166</v>
      </c>
      <c r="Y28" s="2958">
        <v>170.72709116284804</v>
      </c>
      <c r="Z28" s="2958">
        <v>178.2543629870803</v>
      </c>
      <c r="AA28" s="2958">
        <v>188.03022756666687</v>
      </c>
      <c r="AB28" s="2958">
        <v>201.5208799859318</v>
      </c>
      <c r="AC28" s="2958">
        <v>211.45287418294188</v>
      </c>
      <c r="AD28" s="2958">
        <v>216.43078824850508</v>
      </c>
      <c r="AE28" s="2958">
        <v>225.03972398560484</v>
      </c>
      <c r="AF28" s="2958">
        <v>225.79875863633325</v>
      </c>
      <c r="AG28" s="2958">
        <v>225.9854352513446</v>
      </c>
      <c r="AH28" s="2958">
        <v>219.67220052059776</v>
      </c>
      <c r="AI28" s="2958">
        <v>179.91835878654172</v>
      </c>
      <c r="AJ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8">
        <v>6.63487882738558</v>
      </c>
      <c r="V29" s="2958">
        <v>5.486058056344574</v>
      </c>
      <c r="W29" s="2958">
        <v>6.117295275000001</v>
      </c>
      <c r="X29" s="2958">
        <v>5.740733716428604</v>
      </c>
      <c r="Y29" s="2958">
        <v>6.430331898285814</v>
      </c>
      <c r="Z29" s="2958">
        <v>6.58894318757938</v>
      </c>
      <c r="AA29" s="2958">
        <v>6.210349892815465</v>
      </c>
      <c r="AB29" s="2958">
        <v>6.18460724424407</v>
      </c>
      <c r="AC29" s="2958">
        <v>5.741694423549495</v>
      </c>
      <c r="AD29" s="2958">
        <v>5.861935237299496</v>
      </c>
      <c r="AE29" s="2958">
        <v>6.0549811117281</v>
      </c>
      <c r="AF29" s="2958">
        <v>5.7377361492281</v>
      </c>
      <c r="AG29" s="2958">
        <v>5.516556141225</v>
      </c>
      <c r="AH29" s="2958">
        <v>5.71652959518066</v>
      </c>
      <c r="AI29" s="2958">
        <v>5.77432523755566</v>
      </c>
      <c r="AJ29" s="2959">
        <v>19.170303968937283</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5" t="s">
        <v>83</v>
      </c>
      <c r="V30" s="2965" t="s">
        <v>83</v>
      </c>
      <c r="W30" s="2965" t="s">
        <v>83</v>
      </c>
      <c r="X30" s="2965" t="s">
        <v>83</v>
      </c>
      <c r="Y30" s="2965" t="s">
        <v>83</v>
      </c>
      <c r="Z30" s="2965" t="s">
        <v>83</v>
      </c>
      <c r="AA30" s="2965" t="s">
        <v>83</v>
      </c>
      <c r="AB30" s="2965" t="s">
        <v>83</v>
      </c>
      <c r="AC30" s="2965" t="s">
        <v>83</v>
      </c>
      <c r="AD30" s="2965" t="s">
        <v>83</v>
      </c>
      <c r="AE30" s="2965" t="s">
        <v>83</v>
      </c>
      <c r="AF30" s="2965" t="s">
        <v>83</v>
      </c>
      <c r="AG30" s="2965" t="s">
        <v>83</v>
      </c>
      <c r="AH30" s="2965" t="s">
        <v>83</v>
      </c>
      <c r="AI30" s="2965" t="s">
        <v>83</v>
      </c>
      <c r="AJ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6">
        <v>1206.9261956458827</v>
      </c>
      <c r="V31" s="2956">
        <v>1258.7020874658965</v>
      </c>
      <c r="W31" s="2956">
        <v>1314.98114298631</v>
      </c>
      <c r="X31" s="2956">
        <v>1268.5625034348568</v>
      </c>
      <c r="Y31" s="2956">
        <v>1297.3966163109674</v>
      </c>
      <c r="Z31" s="2956">
        <v>1323.2311558528986</v>
      </c>
      <c r="AA31" s="2956">
        <v>1400.3058011128974</v>
      </c>
      <c r="AB31" s="2956">
        <v>1436.1338851221958</v>
      </c>
      <c r="AC31" s="2956">
        <v>1481.3927418706353</v>
      </c>
      <c r="AD31" s="2956">
        <v>1444.1803791647214</v>
      </c>
      <c r="AE31" s="2956">
        <v>1415.517275143874</v>
      </c>
      <c r="AF31" s="2956">
        <v>1471.331638786242</v>
      </c>
      <c r="AG31" s="2956">
        <v>1472.6536706360666</v>
      </c>
      <c r="AH31" s="2956">
        <v>1555.000843801674</v>
      </c>
      <c r="AI31" s="2956">
        <v>1549.8091629347734</v>
      </c>
      <c r="AJ31" s="2957">
        <v>-43.0938687961628</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8">
        <v>596.470985425471</v>
      </c>
      <c r="V32" s="2958">
        <v>593.6487650261655</v>
      </c>
      <c r="W32" s="2958">
        <v>593.0806303072128</v>
      </c>
      <c r="X32" s="2958">
        <v>588.6857011957724</v>
      </c>
      <c r="Y32" s="2958">
        <v>597.0271952396432</v>
      </c>
      <c r="Z32" s="2958">
        <v>604.3010335893517</v>
      </c>
      <c r="AA32" s="2958">
        <v>626.3926278852085</v>
      </c>
      <c r="AB32" s="2958">
        <v>661.0987048435385</v>
      </c>
      <c r="AC32" s="2958">
        <v>668.2038835577538</v>
      </c>
      <c r="AD32" s="2958">
        <v>616.9516176870496</v>
      </c>
      <c r="AE32" s="2958">
        <v>609.28810042789</v>
      </c>
      <c r="AF32" s="2958">
        <v>618.0751613904882</v>
      </c>
      <c r="AG32" s="2958">
        <v>620.105266194867</v>
      </c>
      <c r="AH32" s="2958">
        <v>628.6346121026371</v>
      </c>
      <c r="AI32" s="2958">
        <v>621.4166850308902</v>
      </c>
      <c r="AJ32" s="2959">
        <v>-56.25757672297205</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8">
        <v>150.5331108054296</v>
      </c>
      <c r="V33" s="2958">
        <v>162.0652350436481</v>
      </c>
      <c r="W33" s="2958">
        <v>166.45387871419683</v>
      </c>
      <c r="X33" s="2958">
        <v>175.7243772489173</v>
      </c>
      <c r="Y33" s="2958">
        <v>186.26621819223658</v>
      </c>
      <c r="Z33" s="2958">
        <v>193.98511753910824</v>
      </c>
      <c r="AA33" s="2958">
        <v>201.87117898927508</v>
      </c>
      <c r="AB33" s="2958">
        <v>208.76879363090956</v>
      </c>
      <c r="AC33" s="2958">
        <v>215.06341691079075</v>
      </c>
      <c r="AD33" s="2958">
        <v>197.90541852200064</v>
      </c>
      <c r="AE33" s="2958">
        <v>197.8777967803439</v>
      </c>
      <c r="AF33" s="2958">
        <v>216.62028391778728</v>
      </c>
      <c r="AG33" s="2958">
        <v>224.83037120742512</v>
      </c>
      <c r="AH33" s="2958">
        <v>239.24449640278578</v>
      </c>
      <c r="AI33" s="2958">
        <v>240.47844574785444</v>
      </c>
      <c r="AJ33" s="2959">
        <v>-16.03532452046122</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8" t="s">
        <v>83</v>
      </c>
      <c r="AG34" s="2958" t="s">
        <v>83</v>
      </c>
      <c r="AH34" s="2958" t="s">
        <v>83</v>
      </c>
      <c r="AI34" s="2958" t="s">
        <v>83</v>
      </c>
      <c r="AJ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8">
        <v>453.3577126303994</v>
      </c>
      <c r="V35" s="2958">
        <v>497.19044085964106</v>
      </c>
      <c r="W35" s="2958">
        <v>550.122917272344</v>
      </c>
      <c r="X35" s="2958">
        <v>502.7304422213863</v>
      </c>
      <c r="Y35" s="2958">
        <v>504.72962565530986</v>
      </c>
      <c r="Z35" s="2958">
        <v>521.0047656228156</v>
      </c>
      <c r="AA35" s="2958">
        <v>565.0331230319847</v>
      </c>
      <c r="AB35" s="2958">
        <v>559.7948600384053</v>
      </c>
      <c r="AC35" s="2958">
        <v>589.457545551088</v>
      </c>
      <c r="AD35" s="2958">
        <v>620.253047763625</v>
      </c>
      <c r="AE35" s="2958">
        <v>594.3005004356401</v>
      </c>
      <c r="AF35" s="2958">
        <v>620.259182644633</v>
      </c>
      <c r="AG35" s="2958">
        <v>608.3130432337745</v>
      </c>
      <c r="AH35" s="2958">
        <v>671.1014896629176</v>
      </c>
      <c r="AI35" s="2958">
        <v>671.6534654893621</v>
      </c>
      <c r="AJ35" s="2959">
        <v>-33.056017230718346</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8" t="s">
        <v>83</v>
      </c>
      <c r="AI36" s="2958" t="s">
        <v>83</v>
      </c>
      <c r="AJ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8" t="s">
        <v>83</v>
      </c>
      <c r="V37" s="2958" t="s">
        <v>83</v>
      </c>
      <c r="W37" s="2958" t="s">
        <v>83</v>
      </c>
      <c r="X37" s="2958" t="s">
        <v>83</v>
      </c>
      <c r="Y37" s="2958" t="s">
        <v>83</v>
      </c>
      <c r="Z37" s="2958" t="s">
        <v>83</v>
      </c>
      <c r="AA37" s="2958" t="s">
        <v>83</v>
      </c>
      <c r="AB37" s="2958" t="s">
        <v>83</v>
      </c>
      <c r="AC37" s="2958" t="s">
        <v>83</v>
      </c>
      <c r="AD37" s="2958" t="s">
        <v>83</v>
      </c>
      <c r="AE37" s="2958" t="s">
        <v>83</v>
      </c>
      <c r="AF37" s="2958" t="s">
        <v>83</v>
      </c>
      <c r="AG37" s="2958" t="s">
        <v>83</v>
      </c>
      <c r="AH37" s="2958" t="s">
        <v>83</v>
      </c>
      <c r="AI37" s="2958" t="s">
        <v>83</v>
      </c>
      <c r="AJ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1">
        <v>5.80092811791604</v>
      </c>
      <c r="V38" s="2961">
        <v>4.24484986977528</v>
      </c>
      <c r="W38" s="2961">
        <v>5.13911689255637</v>
      </c>
      <c r="X38" s="2961">
        <v>1.19904943544765</v>
      </c>
      <c r="Y38" s="2961">
        <v>9.36602755775172</v>
      </c>
      <c r="Z38" s="2961">
        <v>3.92956078875533</v>
      </c>
      <c r="AA38" s="2961">
        <v>6.98292354889084</v>
      </c>
      <c r="AB38" s="2961">
        <v>6.10565927600918</v>
      </c>
      <c r="AC38" s="2961">
        <v>8.64466355760029</v>
      </c>
      <c r="AD38" s="2961">
        <v>9.04251333333333</v>
      </c>
      <c r="AE38" s="2961">
        <v>14.00289</v>
      </c>
      <c r="AF38" s="2961">
        <v>16.301706666666668</v>
      </c>
      <c r="AG38" s="2961">
        <v>19.27354</v>
      </c>
      <c r="AH38" s="2961">
        <v>15.46372666666667</v>
      </c>
      <c r="AI38" s="2961">
        <v>15.7311</v>
      </c>
      <c r="AJ38" s="2962">
        <v>29.870241389330253</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1">
        <v>0.76345866666667</v>
      </c>
      <c r="V39" s="2961">
        <v>1.55279666666667</v>
      </c>
      <c r="W39" s="2961">
        <v>0.1845998</v>
      </c>
      <c r="X39" s="2961">
        <v>0.22293333333333</v>
      </c>
      <c r="Y39" s="2961">
        <v>0.00754966602599</v>
      </c>
      <c r="Z39" s="2961">
        <v>0.01067831286778</v>
      </c>
      <c r="AA39" s="2961">
        <v>0.02594765753808</v>
      </c>
      <c r="AB39" s="2961">
        <v>0.36586733333333</v>
      </c>
      <c r="AC39" s="2961">
        <v>0.02323229340258</v>
      </c>
      <c r="AD39" s="2961">
        <v>0.02778185871283</v>
      </c>
      <c r="AE39" s="2961">
        <v>0.0479875</v>
      </c>
      <c r="AF39" s="2961">
        <v>0.07530416666667</v>
      </c>
      <c r="AG39" s="2961">
        <v>0.13145</v>
      </c>
      <c r="AH39" s="2961">
        <v>0.55651896666667</v>
      </c>
      <c r="AI39" s="2961">
        <v>0.52946666666667</v>
      </c>
      <c r="AJ39" s="2962">
        <v>-46.9211810608451</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1" t="s">
        <v>83</v>
      </c>
      <c r="V40" s="2961" t="s">
        <v>83</v>
      </c>
      <c r="W40" s="2961" t="s">
        <v>83</v>
      </c>
      <c r="X40" s="2961" t="s">
        <v>83</v>
      </c>
      <c r="Y40" s="2961" t="s">
        <v>83</v>
      </c>
      <c r="Z40" s="2961" t="s">
        <v>83</v>
      </c>
      <c r="AA40" s="2961" t="s">
        <v>83</v>
      </c>
      <c r="AB40" s="2961" t="s">
        <v>83</v>
      </c>
      <c r="AC40" s="2961" t="s">
        <v>83</v>
      </c>
      <c r="AD40" s="2961" t="s">
        <v>83</v>
      </c>
      <c r="AE40" s="2961" t="s">
        <v>83</v>
      </c>
      <c r="AF40" s="2961" t="s">
        <v>83</v>
      </c>
      <c r="AG40" s="2961" t="s">
        <v>83</v>
      </c>
      <c r="AH40" s="2961" t="s">
        <v>83</v>
      </c>
      <c r="AI40" s="2961" t="s">
        <v>83</v>
      </c>
      <c r="AJ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1" t="s">
        <v>197</v>
      </c>
      <c r="V41" s="2961" t="s">
        <v>197</v>
      </c>
      <c r="W41" s="2961" t="s">
        <v>197</v>
      </c>
      <c r="X41" s="2961" t="s">
        <v>197</v>
      </c>
      <c r="Y41" s="2961" t="s">
        <v>197</v>
      </c>
      <c r="Z41" s="2961" t="s">
        <v>197</v>
      </c>
      <c r="AA41" s="2961" t="s">
        <v>197</v>
      </c>
      <c r="AB41" s="2961" t="s">
        <v>197</v>
      </c>
      <c r="AC41" s="2961" t="s">
        <v>197</v>
      </c>
      <c r="AD41" s="2961" t="s">
        <v>197</v>
      </c>
      <c r="AE41" s="2961" t="s">
        <v>197</v>
      </c>
      <c r="AF41" s="2961" t="s">
        <v>197</v>
      </c>
      <c r="AG41" s="2961" t="s">
        <v>197</v>
      </c>
      <c r="AH41" s="2961" t="s">
        <v>197</v>
      </c>
      <c r="AI41" s="2961" t="s">
        <v>197</v>
      </c>
      <c r="AJ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3">
        <v>-4011.562574915343</v>
      </c>
      <c r="V42" s="2963">
        <v>-5354.822982674395</v>
      </c>
      <c r="W42" s="2963">
        <v>-5552.192287100211</v>
      </c>
      <c r="X42" s="2963">
        <v>-6321.717392152745</v>
      </c>
      <c r="Y42" s="2963">
        <v>-4669.47749402979</v>
      </c>
      <c r="Z42" s="2963">
        <v>-3168.4224186498695</v>
      </c>
      <c r="AA42" s="2963">
        <v>-1547.89937599501</v>
      </c>
      <c r="AB42" s="2963">
        <v>-443.63339759672544</v>
      </c>
      <c r="AC42" s="2963">
        <v>352.17288931689546</v>
      </c>
      <c r="AD42" s="2963">
        <v>898.061012790567</v>
      </c>
      <c r="AE42" s="2963">
        <v>1906.6065120662008</v>
      </c>
      <c r="AF42" s="2963">
        <v>1768.095022588835</v>
      </c>
      <c r="AG42" s="2963">
        <v>3470.755869500703</v>
      </c>
      <c r="AH42" s="2963">
        <v>3279.028940748716</v>
      </c>
      <c r="AI42" s="2963">
        <v>1242.904406843072</v>
      </c>
      <c r="AJ42" s="2964">
        <v>-123.74098987967119</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8">
        <v>-4603.460368503597</v>
      </c>
      <c r="V43" s="2958">
        <v>-5848.1651644692865</v>
      </c>
      <c r="W43" s="2958">
        <v>-6053.127972409386</v>
      </c>
      <c r="X43" s="2958">
        <v>-6907.32353657165</v>
      </c>
      <c r="Y43" s="2958">
        <v>-4965.471313332118</v>
      </c>
      <c r="Z43" s="2958">
        <v>-3416.3498930918236</v>
      </c>
      <c r="AA43" s="2958">
        <v>-1881.718949129593</v>
      </c>
      <c r="AB43" s="2958">
        <v>-1177.6011542088208</v>
      </c>
      <c r="AC43" s="2958">
        <v>-313.90690710873116</v>
      </c>
      <c r="AD43" s="2958">
        <v>228.67763497672973</v>
      </c>
      <c r="AE43" s="2958">
        <v>1401.2620208036708</v>
      </c>
      <c r="AF43" s="2958">
        <v>1106.4516665793044</v>
      </c>
      <c r="AG43" s="2958">
        <v>2603.5506953801614</v>
      </c>
      <c r="AH43" s="2958">
        <v>2360.4571438560447</v>
      </c>
      <c r="AI43" s="2958">
        <v>380.0373320161018</v>
      </c>
      <c r="AJ43" s="2959">
        <v>-106.51340187598817</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8">
        <v>123.61956230789193</v>
      </c>
      <c r="V44" s="2958">
        <v>174.1946688929698</v>
      </c>
      <c r="W44" s="2958">
        <v>190.38147380015832</v>
      </c>
      <c r="X44" s="2958">
        <v>220.12378444919437</v>
      </c>
      <c r="Y44" s="2958">
        <v>233.6000199820159</v>
      </c>
      <c r="Z44" s="2958">
        <v>189.67439358896553</v>
      </c>
      <c r="AA44" s="2958">
        <v>204.5389608342245</v>
      </c>
      <c r="AB44" s="2958">
        <v>350.8651284767742</v>
      </c>
      <c r="AC44" s="2958">
        <v>502.2455835627099</v>
      </c>
      <c r="AD44" s="2958">
        <v>594.2079794566247</v>
      </c>
      <c r="AE44" s="2958">
        <v>641.2572749812863</v>
      </c>
      <c r="AF44" s="2958">
        <v>567.2026197764875</v>
      </c>
      <c r="AG44" s="2958">
        <v>517.7374609797148</v>
      </c>
      <c r="AH44" s="2958">
        <v>560.7584075815314</v>
      </c>
      <c r="AI44" s="2958">
        <v>592.4355154788628</v>
      </c>
      <c r="AJ44" s="2959">
        <v>-1.814338491025802</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8">
        <v>-230.51699958306276</v>
      </c>
      <c r="V45" s="2958">
        <v>-233.02780761520347</v>
      </c>
      <c r="W45" s="2958">
        <v>-237.7974447482455</v>
      </c>
      <c r="X45" s="2958">
        <v>-247.29550998728567</v>
      </c>
      <c r="Y45" s="2958">
        <v>-249.3224846149154</v>
      </c>
      <c r="Z45" s="2958">
        <v>-252.61203354522152</v>
      </c>
      <c r="AA45" s="2958">
        <v>-256.0243319155905</v>
      </c>
      <c r="AB45" s="2958">
        <v>-252.5463887816344</v>
      </c>
      <c r="AC45" s="2958">
        <v>-243.46747971180264</v>
      </c>
      <c r="AD45" s="2958">
        <v>-233.67289951133077</v>
      </c>
      <c r="AE45" s="2958">
        <v>-223.00187228179516</v>
      </c>
      <c r="AF45" s="2958">
        <v>-203.47413842437962</v>
      </c>
      <c r="AG45" s="2958">
        <v>-193.78934067145212</v>
      </c>
      <c r="AH45" s="2958">
        <v>-186.084202207299</v>
      </c>
      <c r="AI45" s="2958">
        <v>-178.4273754430931</v>
      </c>
      <c r="AJ45" s="2959">
        <v>45.98033986377866</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8">
        <v>974.4868980219933</v>
      </c>
      <c r="V46" s="2958">
        <v>624.478665265771</v>
      </c>
      <c r="W46" s="2958">
        <v>697.1575838429204</v>
      </c>
      <c r="X46" s="2958">
        <v>727.6244155538755</v>
      </c>
      <c r="Y46" s="2958">
        <v>787.7113505981667</v>
      </c>
      <c r="Z46" s="2958">
        <v>804.8340475524542</v>
      </c>
      <c r="AA46" s="2958">
        <v>684.4835559195861</v>
      </c>
      <c r="AB46" s="2958">
        <v>977.915418620089</v>
      </c>
      <c r="AC46" s="2958">
        <v>801.5046530319776</v>
      </c>
      <c r="AD46" s="2958">
        <v>830.7570594438849</v>
      </c>
      <c r="AE46" s="2958">
        <v>637.5257737529149</v>
      </c>
      <c r="AF46" s="2958">
        <v>884.2268512648423</v>
      </c>
      <c r="AG46" s="2958">
        <v>1132.1362677767693</v>
      </c>
      <c r="AH46" s="2958">
        <v>997.8243427767571</v>
      </c>
      <c r="AI46" s="2958">
        <v>883.6876204434137</v>
      </c>
      <c r="AJ46" s="2959">
        <v>221.86965959571992</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8">
        <v>256.6484075179827</v>
      </c>
      <c r="V47" s="2958">
        <v>283.4775115489757</v>
      </c>
      <c r="W47" s="2958">
        <v>276.86817522215955</v>
      </c>
      <c r="X47" s="2958">
        <v>293.7810428743609</v>
      </c>
      <c r="Y47" s="2958">
        <v>290.5509634739789</v>
      </c>
      <c r="Z47" s="2958">
        <v>303.7770766691755</v>
      </c>
      <c r="AA47" s="2958">
        <v>330.71674230451816</v>
      </c>
      <c r="AB47" s="2958">
        <v>327.82424944988855</v>
      </c>
      <c r="AC47" s="2958">
        <v>337.71177877848237</v>
      </c>
      <c r="AD47" s="2958">
        <v>363.50485214294525</v>
      </c>
      <c r="AE47" s="2958">
        <v>385.2687684815111</v>
      </c>
      <c r="AF47" s="2958">
        <v>395.05720309779633</v>
      </c>
      <c r="AG47" s="2958">
        <v>429.30426544057013</v>
      </c>
      <c r="AH47" s="2958">
        <v>455.64200365854146</v>
      </c>
      <c r="AI47" s="2958">
        <v>436.77793357714387</v>
      </c>
      <c r="AJ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8">
        <v>95.20204193902187</v>
      </c>
      <c r="V48" s="2958">
        <v>98.02429890904311</v>
      </c>
      <c r="W48" s="2958">
        <v>108.31954573167953</v>
      </c>
      <c r="X48" s="2958">
        <v>100.86389676065409</v>
      </c>
      <c r="Y48" s="2958">
        <v>82.20617040795587</v>
      </c>
      <c r="Z48" s="2958">
        <v>22.13711426056482</v>
      </c>
      <c r="AA48" s="2958">
        <v>22.321394113179256</v>
      </c>
      <c r="AB48" s="2958">
        <v>16.527282083701593</v>
      </c>
      <c r="AC48" s="2958">
        <v>33.00471572997765</v>
      </c>
      <c r="AD48" s="2958">
        <v>33.5611244862465</v>
      </c>
      <c r="AE48" s="2958">
        <v>75.21897743189822</v>
      </c>
      <c r="AF48" s="2958">
        <v>76.78892537754639</v>
      </c>
      <c r="AG48" s="2958">
        <v>76.86427535267151</v>
      </c>
      <c r="AH48" s="2958">
        <v>61.95678965204358</v>
      </c>
      <c r="AI48" s="2958">
        <v>62.970328841422905</v>
      </c>
      <c r="AJ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1">
        <v>-627.5421166155725</v>
      </c>
      <c r="V49" s="2961">
        <v>-453.80515520666404</v>
      </c>
      <c r="W49" s="2961">
        <v>-533.9936485394962</v>
      </c>
      <c r="X49" s="2961">
        <v>-509.4914852318934</v>
      </c>
      <c r="Y49" s="2961">
        <v>-848.752200544874</v>
      </c>
      <c r="Z49" s="2961">
        <v>-819.8831240839844</v>
      </c>
      <c r="AA49" s="2961">
        <v>-652.2167481213347</v>
      </c>
      <c r="AB49" s="2961">
        <v>-686.6179332367237</v>
      </c>
      <c r="AC49" s="2961">
        <v>-764.9194549657182</v>
      </c>
      <c r="AD49" s="2961">
        <v>-918.9747382045334</v>
      </c>
      <c r="AE49" s="2961">
        <v>-1010.9244311032855</v>
      </c>
      <c r="AF49" s="2961">
        <v>-1058.158105082762</v>
      </c>
      <c r="AG49" s="2961">
        <v>-1095.0477547577314</v>
      </c>
      <c r="AH49" s="2961">
        <v>-971.5255445689024</v>
      </c>
      <c r="AI49" s="2961">
        <v>-934.5769480707803</v>
      </c>
      <c r="AJ49" s="2962">
        <v>498.03737138572916</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5" t="s">
        <v>83</v>
      </c>
      <c r="V50" s="2965" t="s">
        <v>83</v>
      </c>
      <c r="W50" s="2965" t="s">
        <v>83</v>
      </c>
      <c r="X50" s="2965" t="s">
        <v>83</v>
      </c>
      <c r="Y50" s="2965" t="s">
        <v>83</v>
      </c>
      <c r="Z50" s="2965" t="s">
        <v>83</v>
      </c>
      <c r="AA50" s="2965" t="s">
        <v>83</v>
      </c>
      <c r="AB50" s="2965" t="s">
        <v>83</v>
      </c>
      <c r="AC50" s="2965" t="s">
        <v>83</v>
      </c>
      <c r="AD50" s="2965" t="s">
        <v>83</v>
      </c>
      <c r="AE50" s="2965" t="s">
        <v>83</v>
      </c>
      <c r="AF50" s="2965" t="s">
        <v>83</v>
      </c>
      <c r="AG50" s="2965" t="s">
        <v>83</v>
      </c>
      <c r="AH50" s="2965" t="s">
        <v>83</v>
      </c>
      <c r="AI50" s="2965" t="s">
        <v>83</v>
      </c>
      <c r="AJ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6">
        <v>551.0776199544965</v>
      </c>
      <c r="V51" s="2956">
        <v>543.2999856580051</v>
      </c>
      <c r="W51" s="2956">
        <v>525.5541918949143</v>
      </c>
      <c r="X51" s="2956">
        <v>549.3057871689473</v>
      </c>
      <c r="Y51" s="2956">
        <v>537.1515500252989</v>
      </c>
      <c r="Z51" s="2956">
        <v>477.8660400543749</v>
      </c>
      <c r="AA51" s="2956">
        <v>466.67676968063597</v>
      </c>
      <c r="AB51" s="2956">
        <v>428.8237885510812</v>
      </c>
      <c r="AC51" s="2956">
        <v>396.7600410528532</v>
      </c>
      <c r="AD51" s="2956">
        <v>369.5625400909401</v>
      </c>
      <c r="AE51" s="2956">
        <v>355.2169609605624</v>
      </c>
      <c r="AF51" s="2956">
        <v>344.05507877464953</v>
      </c>
      <c r="AG51" s="2956">
        <v>347.89496196884517</v>
      </c>
      <c r="AH51" s="2956">
        <v>340.32304127210364</v>
      </c>
      <c r="AI51" s="2956">
        <v>313.1372695952195</v>
      </c>
      <c r="AJ51" s="2957">
        <v>-22.676055277658914</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8">
        <v>414.7687428117968</v>
      </c>
      <c r="V52" s="2958">
        <v>391.04134219150836</v>
      </c>
      <c r="W52" s="2958">
        <v>383.7659003703784</v>
      </c>
      <c r="X52" s="2958">
        <v>404.39168</v>
      </c>
      <c r="Y52" s="2958">
        <v>397.79878951734315</v>
      </c>
      <c r="Z52" s="2958">
        <v>357.93128</v>
      </c>
      <c r="AA52" s="2958">
        <v>336.5971030135364</v>
      </c>
      <c r="AB52" s="2958">
        <v>292.41889478568197</v>
      </c>
      <c r="AC52" s="2958">
        <v>262.77405767584105</v>
      </c>
      <c r="AD52" s="2958">
        <v>239.22800129445898</v>
      </c>
      <c r="AE52" s="2958">
        <v>218.58290310767458</v>
      </c>
      <c r="AF52" s="2958">
        <v>215.1056907957745</v>
      </c>
      <c r="AG52" s="2958">
        <v>215.1790954124</v>
      </c>
      <c r="AH52" s="2958">
        <v>215.6992437796</v>
      </c>
      <c r="AI52" s="2958">
        <v>194.78092584035846</v>
      </c>
      <c r="AJ52" s="2959">
        <v>-18.625700404070038</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8">
        <v>17.0914992</v>
      </c>
      <c r="V53" s="2958">
        <v>33.760153599999995</v>
      </c>
      <c r="W53" s="2958">
        <v>31.468222400000002</v>
      </c>
      <c r="X53" s="2958">
        <v>35.9762256</v>
      </c>
      <c r="Y53" s="2958">
        <v>34.2423512</v>
      </c>
      <c r="Z53" s="2958">
        <v>23.422054799999998</v>
      </c>
      <c r="AA53" s="2958">
        <v>26.0523672</v>
      </c>
      <c r="AB53" s="2958">
        <v>36.06811708</v>
      </c>
      <c r="AC53" s="2958">
        <v>31.840501424000003</v>
      </c>
      <c r="AD53" s="2958">
        <v>33.914713207999995</v>
      </c>
      <c r="AE53" s="2958">
        <v>45.9377143776</v>
      </c>
      <c r="AF53" s="2958">
        <v>40.8719339328</v>
      </c>
      <c r="AG53" s="2958">
        <v>43.0385834884</v>
      </c>
      <c r="AH53" s="2958">
        <v>35.208782306399996</v>
      </c>
      <c r="AI53" s="2958">
        <v>31.95809391316</v>
      </c>
      <c r="AJ53" s="2959">
        <v>2586.253890774908</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8">
        <v>1.2692781811078</v>
      </c>
      <c r="V54" s="2958">
        <v>1.27644668876489</v>
      </c>
      <c r="W54" s="2958">
        <v>1.7542583796074003</v>
      </c>
      <c r="X54" s="2958">
        <v>1.50478584684191</v>
      </c>
      <c r="Y54" s="2958">
        <v>1.34469770408988</v>
      </c>
      <c r="Z54" s="2958">
        <v>1.28815443015933</v>
      </c>
      <c r="AA54" s="2958">
        <v>1.3481686811679798</v>
      </c>
      <c r="AB54" s="2958">
        <v>1.61121107626701</v>
      </c>
      <c r="AC54" s="2958">
        <v>1.5411117396908098</v>
      </c>
      <c r="AD54" s="2958">
        <v>0.81212003954748</v>
      </c>
      <c r="AE54" s="2958">
        <v>0.9111960074362</v>
      </c>
      <c r="AF54" s="2958">
        <v>0.8326641263962501</v>
      </c>
      <c r="AG54" s="2958">
        <v>0.8964440538630201</v>
      </c>
      <c r="AH54" s="2958">
        <v>0.8923509895445599</v>
      </c>
      <c r="AI54" s="2958">
        <v>0.8146389722810401</v>
      </c>
      <c r="AJ54" s="2959">
        <v>-78.67038041396106</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8">
        <v>117.94809976159192</v>
      </c>
      <c r="V55" s="2958">
        <v>117.22204317773183</v>
      </c>
      <c r="W55" s="2958">
        <v>108.56581074492853</v>
      </c>
      <c r="X55" s="2958">
        <v>107.43309572210543</v>
      </c>
      <c r="Y55" s="2958">
        <v>103.76571160386578</v>
      </c>
      <c r="Z55" s="2958">
        <v>95.22455082421557</v>
      </c>
      <c r="AA55" s="2958">
        <v>102.67913078593155</v>
      </c>
      <c r="AB55" s="2958">
        <v>98.72556560913225</v>
      </c>
      <c r="AC55" s="2958">
        <v>100.60437021332126</v>
      </c>
      <c r="AD55" s="2958">
        <v>95.60770554893374</v>
      </c>
      <c r="AE55" s="2958">
        <v>89.78514746785164</v>
      </c>
      <c r="AF55" s="2958">
        <v>87.24478991967885</v>
      </c>
      <c r="AG55" s="2958">
        <v>88.7808390141821</v>
      </c>
      <c r="AH55" s="2958">
        <v>88.52266419655903</v>
      </c>
      <c r="AI55" s="2958">
        <v>85.58361086941997</v>
      </c>
      <c r="AJ55" s="2959">
        <v>-46.70838538889469</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1" t="s">
        <v>83</v>
      </c>
      <c r="V56" s="2961" t="s">
        <v>83</v>
      </c>
      <c r="W56" s="2961" t="s">
        <v>83</v>
      </c>
      <c r="X56" s="2961" t="s">
        <v>83</v>
      </c>
      <c r="Y56" s="2961" t="s">
        <v>83</v>
      </c>
      <c r="Z56" s="2961" t="s">
        <v>83</v>
      </c>
      <c r="AA56" s="2961" t="s">
        <v>83</v>
      </c>
      <c r="AB56" s="2961" t="s">
        <v>83</v>
      </c>
      <c r="AC56" s="2961" t="s">
        <v>83</v>
      </c>
      <c r="AD56" s="2961" t="s">
        <v>83</v>
      </c>
      <c r="AE56" s="2961" t="s">
        <v>83</v>
      </c>
      <c r="AF56" s="2961" t="s">
        <v>83</v>
      </c>
      <c r="AG56" s="2961" t="s">
        <v>83</v>
      </c>
      <c r="AH56" s="2961" t="s">
        <v>83</v>
      </c>
      <c r="AI56" s="2961" t="s">
        <v>83</v>
      </c>
      <c r="AJ56" s="2962" t="s">
        <v>2402</v>
      </c>
    </row>
    <row r="57" ht="18" customHeight="1" x14ac:dyDescent="0.3">
      <c r="B57" s="2968" t="s">
        <v>2083</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69" t="s">
        <v>197</v>
      </c>
      <c r="V57" s="2969" t="s">
        <v>197</v>
      </c>
      <c r="W57" s="2969" t="s">
        <v>197</v>
      </c>
      <c r="X57" s="2969" t="s">
        <v>197</v>
      </c>
      <c r="Y57" s="2969" t="s">
        <v>197</v>
      </c>
      <c r="Z57" s="2969" t="s">
        <v>197</v>
      </c>
      <c r="AA57" s="2969" t="s">
        <v>197</v>
      </c>
      <c r="AB57" s="2969" t="s">
        <v>197</v>
      </c>
      <c r="AC57" s="2969" t="s">
        <v>197</v>
      </c>
      <c r="AD57" s="2969" t="s">
        <v>197</v>
      </c>
      <c r="AE57" s="2969" t="s">
        <v>197</v>
      </c>
      <c r="AF57" s="2969" t="s">
        <v>197</v>
      </c>
      <c r="AG57" s="2969" t="s">
        <v>197</v>
      </c>
      <c r="AH57" s="2969" t="s">
        <v>197</v>
      </c>
      <c r="AI57" s="2969" t="s">
        <v>197</v>
      </c>
      <c r="AJ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c r="V58" s="2972"/>
      <c r="W58" s="2972"/>
      <c r="X58" s="2972"/>
      <c r="Y58" s="2972"/>
      <c r="Z58" s="2972"/>
      <c r="AA58" s="2972"/>
      <c r="AB58" s="2972"/>
      <c r="AC58" s="2972"/>
      <c r="AD58" s="2972"/>
      <c r="AE58" s="2972"/>
      <c r="AF58" s="2972"/>
      <c r="AG58" s="2972"/>
      <c r="AH58" s="2972"/>
      <c r="AI58" s="2972"/>
      <c r="AJ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5"/>
      <c r="V59" s="2975"/>
      <c r="W59" s="2975"/>
      <c r="X59" s="2975"/>
      <c r="Y59" s="2975"/>
      <c r="Z59" s="2975"/>
      <c r="AA59" s="2975"/>
      <c r="AB59" s="2975"/>
      <c r="AC59" s="2975"/>
      <c r="AD59" s="2975"/>
      <c r="AE59" s="2975"/>
      <c r="AF59" s="2975"/>
      <c r="AG59" s="2975"/>
      <c r="AH59" s="2975"/>
      <c r="AI59" s="2975"/>
      <c r="AJ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8">
        <v>824.2085598614947</v>
      </c>
      <c r="V60" s="2958">
        <v>965.4296205259523</v>
      </c>
      <c r="W60" s="2958">
        <v>1004.5133153738298</v>
      </c>
      <c r="X60" s="2958">
        <v>825.9875714198012</v>
      </c>
      <c r="Y60" s="2958">
        <v>804.3518572785865</v>
      </c>
      <c r="Z60" s="2958">
        <v>731.607596482841</v>
      </c>
      <c r="AA60" s="2958">
        <v>1452.1969683984426</v>
      </c>
      <c r="AB60" s="2958">
        <v>1480.546655198189</v>
      </c>
      <c r="AC60" s="2958">
        <v>1173.5991193568873</v>
      </c>
      <c r="AD60" s="2958">
        <v>1067.5279682701691</v>
      </c>
      <c r="AE60" s="2958">
        <v>999.3078685609756</v>
      </c>
      <c r="AF60" s="2958">
        <v>1198.5786908849466</v>
      </c>
      <c r="AG60" s="2958">
        <v>1170.0694037764554</v>
      </c>
      <c r="AH60" s="2958">
        <v>781.2998606553621</v>
      </c>
      <c r="AI60" s="2958">
        <v>987.2340122971776</v>
      </c>
      <c r="AJ60" s="2959">
        <v>43.92091607807219</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8">
        <v>147.64728338061485</v>
      </c>
      <c r="V61" s="2958">
        <v>179.07179317998163</v>
      </c>
      <c r="W61" s="2958">
        <v>204.67850292261411</v>
      </c>
      <c r="X61" s="2958">
        <v>111.25904676167201</v>
      </c>
      <c r="Y61" s="2958">
        <v>102.084582655936</v>
      </c>
      <c r="Z61" s="2958">
        <v>137.628407209368</v>
      </c>
      <c r="AA61" s="2958">
        <v>180.84102888727202</v>
      </c>
      <c r="AB61" s="2958">
        <v>144.33537863088</v>
      </c>
      <c r="AC61" s="2958">
        <v>144.41925520927998</v>
      </c>
      <c r="AD61" s="2958">
        <v>151.427997753448</v>
      </c>
      <c r="AE61" s="2958">
        <v>138.94567749452798</v>
      </c>
      <c r="AF61" s="2958">
        <v>180.71521029800155</v>
      </c>
      <c r="AG61" s="2958">
        <v>210.194501679328</v>
      </c>
      <c r="AH61" s="2958">
        <v>211.9396981830801</v>
      </c>
      <c r="AI61" s="2958">
        <v>72.65687319349918</v>
      </c>
      <c r="AJ61" s="2959">
        <v>-32.458587392159316</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8">
        <v>676.5612764808799</v>
      </c>
      <c r="V62" s="2958">
        <v>786.3578273459707</v>
      </c>
      <c r="W62" s="2958">
        <v>799.8348124512156</v>
      </c>
      <c r="X62" s="2958">
        <v>714.7285246581292</v>
      </c>
      <c r="Y62" s="2958">
        <v>702.2672746226506</v>
      </c>
      <c r="Z62" s="2958">
        <v>593.979189273473</v>
      </c>
      <c r="AA62" s="2958">
        <v>1271.3559395111706</v>
      </c>
      <c r="AB62" s="2958">
        <v>1336.2112765673091</v>
      </c>
      <c r="AC62" s="2958">
        <v>1029.179864147607</v>
      </c>
      <c r="AD62" s="2958">
        <v>916.0999705167212</v>
      </c>
      <c r="AE62" s="2958">
        <v>860.3621910664476</v>
      </c>
      <c r="AF62" s="2958">
        <v>1017.863480586945</v>
      </c>
      <c r="AG62" s="2958">
        <v>959.8749020971275</v>
      </c>
      <c r="AH62" s="2958">
        <v>569.3601624722819</v>
      </c>
      <c r="AI62" s="2958">
        <v>914.5771391036785</v>
      </c>
      <c r="AJ62" s="2959">
        <v>58.126809857021996</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8" t="s">
        <v>83</v>
      </c>
      <c r="V63" s="2958" t="s">
        <v>83</v>
      </c>
      <c r="W63" s="2958" t="s">
        <v>83</v>
      </c>
      <c r="X63" s="2958" t="s">
        <v>83</v>
      </c>
      <c r="Y63" s="2958" t="s">
        <v>83</v>
      </c>
      <c r="Z63" s="2958" t="s">
        <v>83</v>
      </c>
      <c r="AA63" s="2958" t="s">
        <v>83</v>
      </c>
      <c r="AB63" s="2958" t="s">
        <v>83</v>
      </c>
      <c r="AC63" s="2958" t="s">
        <v>83</v>
      </c>
      <c r="AD63" s="2958" t="s">
        <v>83</v>
      </c>
      <c r="AE63" s="2958" t="s">
        <v>83</v>
      </c>
      <c r="AF63" s="2958" t="s">
        <v>83</v>
      </c>
      <c r="AG63" s="2958" t="s">
        <v>83</v>
      </c>
      <c r="AH63" s="2958" t="s">
        <v>83</v>
      </c>
      <c r="AI63" s="2958" t="s">
        <v>83</v>
      </c>
      <c r="AJ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8">
        <v>2458.780210817841</v>
      </c>
      <c r="V64" s="2958">
        <v>2780.3204399303986</v>
      </c>
      <c r="W64" s="2958">
        <v>2987.580791862531</v>
      </c>
      <c r="X64" s="2958">
        <v>3285.991160855264</v>
      </c>
      <c r="Y64" s="2958">
        <v>3894.2020537693043</v>
      </c>
      <c r="Z64" s="2958">
        <v>3762.2990148302415</v>
      </c>
      <c r="AA64" s="2958">
        <v>3843.6331376959283</v>
      </c>
      <c r="AB64" s="2958">
        <v>3896.556657770032</v>
      </c>
      <c r="AC64" s="2958">
        <v>3922.9410844232225</v>
      </c>
      <c r="AD64" s="2958">
        <v>4103.656680626729</v>
      </c>
      <c r="AE64" s="2958">
        <v>4460.238468108335</v>
      </c>
      <c r="AF64" s="2958">
        <v>4777.919831191279</v>
      </c>
      <c r="AG64" s="2958">
        <v>5223.482617386513</v>
      </c>
      <c r="AH64" s="2958">
        <v>5272.957619908824</v>
      </c>
      <c r="AI64" s="2958">
        <v>5715.627684296186</v>
      </c>
      <c r="AJ64" s="2959">
        <v>548.8542916510974</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8" t="s">
        <v>83</v>
      </c>
      <c r="AI65" s="2958" t="s">
        <v>83</v>
      </c>
      <c r="AJ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1">
        <v>2380.25652440987</v>
      </c>
      <c r="V66" s="2961">
        <v>2615.45816461071</v>
      </c>
      <c r="W66" s="2961">
        <v>2628.60558204759</v>
      </c>
      <c r="X66" s="2961">
        <v>2338.4047398558</v>
      </c>
      <c r="Y66" s="2961">
        <v>3193.4022007272</v>
      </c>
      <c r="Z66" s="2961">
        <v>2541.04956676853</v>
      </c>
      <c r="AA66" s="2961">
        <v>2232.78542622476</v>
      </c>
      <c r="AB66" s="2961">
        <v>2936.98323123811</v>
      </c>
      <c r="AC66" s="2961">
        <v>3738.69021521747</v>
      </c>
      <c r="AD66" s="2961">
        <v>3356.27581297426</v>
      </c>
      <c r="AE66" s="2961">
        <v>3529.35968740146</v>
      </c>
      <c r="AF66" s="2961">
        <v>3631.18810783586</v>
      </c>
      <c r="AG66" s="2961">
        <v>3624.51702562422</v>
      </c>
      <c r="AH66" s="2961">
        <v>2059.24279288013</v>
      </c>
      <c r="AI66" s="2961">
        <v>1643.33358563885</v>
      </c>
      <c r="AJ66" s="2962">
        <v>-6.1724198283943315</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5" t="s">
        <v>1277</v>
      </c>
      <c r="V67" s="2965" t="s">
        <v>1277</v>
      </c>
      <c r="W67" s="2965" t="s">
        <v>1277</v>
      </c>
      <c r="X67" s="2965" t="s">
        <v>1277</v>
      </c>
      <c r="Y67" s="2965" t="s">
        <v>1277</v>
      </c>
      <c r="Z67" s="2965" t="s">
        <v>1277</v>
      </c>
      <c r="AA67" s="2965" t="s">
        <v>1277</v>
      </c>
      <c r="AB67" s="2965" t="s">
        <v>1277</v>
      </c>
      <c r="AC67" s="2965" t="s">
        <v>1277</v>
      </c>
      <c r="AD67" s="2965" t="s">
        <v>1277</v>
      </c>
      <c r="AE67" s="2965" t="s">
        <v>1277</v>
      </c>
      <c r="AF67" s="2965" t="s">
        <v>1277</v>
      </c>
      <c r="AG67" s="2965" t="s">
        <v>1277</v>
      </c>
      <c r="AH67" s="2965" t="s">
        <v>1277</v>
      </c>
      <c r="AI67" s="2965" t="s">
        <v>1277</v>
      </c>
      <c r="AJ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c r="V68" s="2537"/>
      <c r="W68" s="2537"/>
      <c r="X68" s="2537"/>
      <c r="Y68" s="2537"/>
      <c r="Z68" s="2537"/>
      <c r="AA68" s="2537"/>
      <c r="AB68" s="2537"/>
      <c r="AC68" s="2537"/>
      <c r="AD68" s="2537"/>
      <c r="AE68" s="2537"/>
      <c r="AF68" s="2537"/>
      <c r="AG68" s="2537"/>
      <c r="AH68" s="2537"/>
      <c r="AI68" s="2537"/>
      <c r="AJ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8" t="s">
        <v>1277</v>
      </c>
      <c r="V69" s="2978" t="s">
        <v>1277</v>
      </c>
      <c r="W69" s="2978" t="s">
        <v>1277</v>
      </c>
      <c r="X69" s="2978" t="s">
        <v>1277</v>
      </c>
      <c r="Y69" s="2978" t="s">
        <v>1277</v>
      </c>
      <c r="Z69" s="2978" t="s">
        <v>1277</v>
      </c>
      <c r="AA69" s="2978" t="s">
        <v>1277</v>
      </c>
      <c r="AB69" s="2978" t="s">
        <v>1277</v>
      </c>
      <c r="AC69" s="2978" t="s">
        <v>1277</v>
      </c>
      <c r="AD69" s="2978" t="s">
        <v>1277</v>
      </c>
      <c r="AE69" s="2978" t="s">
        <v>1277</v>
      </c>
      <c r="AF69" s="2978" t="s">
        <v>1277</v>
      </c>
      <c r="AG69" s="2978" t="s">
        <v>1277</v>
      </c>
      <c r="AH69" s="2978" t="s">
        <v>1277</v>
      </c>
      <c r="AI69" s="2978" t="s">
        <v>1277</v>
      </c>
      <c r="AJ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c r="V70" s="2972"/>
      <c r="W70" s="2972"/>
      <c r="X70" s="2972"/>
      <c r="Y70" s="2972"/>
      <c r="Z70" s="2972"/>
      <c r="AA70" s="2972"/>
      <c r="AB70" s="2972"/>
      <c r="AC70" s="2972"/>
      <c r="AD70" s="2972"/>
      <c r="AE70" s="2972"/>
      <c r="AF70" s="2972"/>
      <c r="AG70" s="2972"/>
      <c r="AH70" s="2972"/>
      <c r="AI70" s="2972"/>
      <c r="AJ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1">
        <v>18478.01476321113</v>
      </c>
      <c r="V71" s="2981">
        <v>22029.26382578542</v>
      </c>
      <c r="W71" s="2981">
        <v>19930.14328651049</v>
      </c>
      <c r="X71" s="2981">
        <v>16494.96210581148</v>
      </c>
      <c r="Y71" s="2981">
        <v>21096.261592860537</v>
      </c>
      <c r="Z71" s="2981">
        <v>21053.63821155716</v>
      </c>
      <c r="AA71" s="2981">
        <v>19941.947339750324</v>
      </c>
      <c r="AB71" s="2981">
        <v>21819.402282831143</v>
      </c>
      <c r="AC71" s="2981">
        <v>20981.39209608578</v>
      </c>
      <c r="AD71" s="2981">
        <v>17913.76990871025</v>
      </c>
      <c r="AE71" s="2981">
        <v>19533.12939914558</v>
      </c>
      <c r="AF71" s="2981">
        <v>20761.22729327725</v>
      </c>
      <c r="AG71" s="2981">
        <v>19950.294930540393</v>
      </c>
      <c r="AH71" s="2981">
        <v>14508.112789888668</v>
      </c>
      <c r="AI71" s="2981">
        <v>11343.378738802048</v>
      </c>
      <c r="AJ71" s="2982">
        <v>-71.83419055236776</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8">
        <v>14466.452188295787</v>
      </c>
      <c r="V72" s="2958">
        <v>16674.440843111024</v>
      </c>
      <c r="W72" s="2958">
        <v>14377.95099941028</v>
      </c>
      <c r="X72" s="2958">
        <v>10173.244713658736</v>
      </c>
      <c r="Y72" s="2958">
        <v>16426.784098830747</v>
      </c>
      <c r="Z72" s="2958">
        <v>17885.215792907293</v>
      </c>
      <c r="AA72" s="2958">
        <v>18394.047963755314</v>
      </c>
      <c r="AB72" s="2958">
        <v>21375.768885234418</v>
      </c>
      <c r="AC72" s="2958">
        <v>21333.564985402674</v>
      </c>
      <c r="AD72" s="2958">
        <v>18811.830921500816</v>
      </c>
      <c r="AE72" s="2958">
        <v>21439.73591121178</v>
      </c>
      <c r="AF72" s="2958">
        <v>22529.322315866084</v>
      </c>
      <c r="AG72" s="2958">
        <v>23421.050800041095</v>
      </c>
      <c r="AH72" s="2958">
        <v>17787.141730637384</v>
      </c>
      <c r="AI72" s="2958">
        <v>12586.28314564512</v>
      </c>
      <c r="AJ72" s="2959">
        <v>-64.07850800457247</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8">
        <v>18478.01476321113</v>
      </c>
      <c r="V73" s="2958">
        <v>22029.26382578542</v>
      </c>
      <c r="W73" s="2958">
        <v>19930.14328651049</v>
      </c>
      <c r="X73" s="2958">
        <v>16494.96210581148</v>
      </c>
      <c r="Y73" s="2958">
        <v>21096.261592860537</v>
      </c>
      <c r="Z73" s="2958">
        <v>21053.63821155716</v>
      </c>
      <c r="AA73" s="2958">
        <v>19941.947339750324</v>
      </c>
      <c r="AB73" s="2958">
        <v>21819.402282831143</v>
      </c>
      <c r="AC73" s="2958">
        <v>20981.39209608578</v>
      </c>
      <c r="AD73" s="2958">
        <v>17913.76990871025</v>
      </c>
      <c r="AE73" s="2958">
        <v>19533.12939914558</v>
      </c>
      <c r="AF73" s="2958">
        <v>20761.22729327725</v>
      </c>
      <c r="AG73" s="2958">
        <v>19950.294930540393</v>
      </c>
      <c r="AH73" s="2958">
        <v>14508.112789888668</v>
      </c>
      <c r="AI73" s="2958">
        <v>11343.378738802048</v>
      </c>
      <c r="AJ73" s="2959">
        <v>-71.83419055236776</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5">
        <v>14466.452188295787</v>
      </c>
      <c r="V74" s="2965">
        <v>16674.440843111024</v>
      </c>
      <c r="W74" s="2965">
        <v>14377.95099941028</v>
      </c>
      <c r="X74" s="2965">
        <v>10173.244713658736</v>
      </c>
      <c r="Y74" s="2965">
        <v>16426.784098830747</v>
      </c>
      <c r="Z74" s="2965">
        <v>17885.215792907293</v>
      </c>
      <c r="AA74" s="2965">
        <v>18394.047963755314</v>
      </c>
      <c r="AB74" s="2965">
        <v>21375.768885234418</v>
      </c>
      <c r="AC74" s="2965">
        <v>21333.564985402674</v>
      </c>
      <c r="AD74" s="2965">
        <v>18811.830921500816</v>
      </c>
      <c r="AE74" s="2965">
        <v>21439.73591121178</v>
      </c>
      <c r="AF74" s="2965">
        <v>22529.322315866084</v>
      </c>
      <c r="AG74" s="2965">
        <v>23421.050800041095</v>
      </c>
      <c r="AH74" s="2965">
        <v>17787.141730637384</v>
      </c>
      <c r="AI74" s="2965">
        <v>12586.28314564512</v>
      </c>
      <c r="AJ74" s="2966">
        <v>-64.07850800457247</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62</v>
      </c>
      <c r="AJ8" s="2948" t="s">
        <v>2398</v>
      </c>
      <c r="AK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2" t="s">
        <v>835</v>
      </c>
      <c r="AK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6">
        <v>15821.2721948446</v>
      </c>
      <c r="V10" s="2956">
        <v>19138.21822374848</v>
      </c>
      <c r="W10" s="2956">
        <v>16995.525203241774</v>
      </c>
      <c r="X10" s="2956">
        <v>14087.053083509227</v>
      </c>
      <c r="Y10" s="2956">
        <v>18596.369608669072</v>
      </c>
      <c r="Z10" s="2956">
        <v>18468.925800257013</v>
      </c>
      <c r="AA10" s="2956">
        <v>17043.69236066734</v>
      </c>
      <c r="AB10" s="2956">
        <v>18834.058414854047</v>
      </c>
      <c r="AC10" s="2956">
        <v>18282.569118452506</v>
      </c>
      <c r="AD10" s="2956">
        <v>15479.666884364551</v>
      </c>
      <c r="AE10" s="2956">
        <v>17152.98207226671</v>
      </c>
      <c r="AF10" s="2956">
        <v>18193.486183832796</v>
      </c>
      <c r="AG10" s="2956">
        <v>17388.19156166904</v>
      </c>
      <c r="AH10" s="2956">
        <v>11881.250551599165</v>
      </c>
      <c r="AI10" s="2956">
        <v>9079.103061641626</v>
      </c>
      <c r="AJ10" s="2957">
        <v>-74.74049321392671</v>
      </c>
      <c r="AK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8">
        <v>15821.208730791914</v>
      </c>
      <c r="V11" s="2958">
        <v>19138.155134477383</v>
      </c>
      <c r="W11" s="2958">
        <v>16995.464693815513</v>
      </c>
      <c r="X11" s="2958">
        <v>14087.011677418646</v>
      </c>
      <c r="Y11" s="2958">
        <v>18596.326105762415</v>
      </c>
      <c r="Z11" s="2958">
        <v>18468.887174436215</v>
      </c>
      <c r="AA11" s="2958">
        <v>17043.648726245236</v>
      </c>
      <c r="AB11" s="2958">
        <v>18834.014644131734</v>
      </c>
      <c r="AC11" s="2958">
        <v>18282.534621846906</v>
      </c>
      <c r="AD11" s="2958">
        <v>15479.635687776665</v>
      </c>
      <c r="AE11" s="2958">
        <v>17152.947947666624</v>
      </c>
      <c r="AF11" s="2958">
        <v>18193.455718629255</v>
      </c>
      <c r="AG11" s="2958">
        <v>17388.158828814863</v>
      </c>
      <c r="AH11" s="2958">
        <v>11881.22026056585</v>
      </c>
      <c r="AI11" s="2958">
        <v>9079.075322200342</v>
      </c>
      <c r="AJ11" s="2959">
        <v>-74.74050212524762</v>
      </c>
      <c r="AK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8">
        <v>11870.185433844861</v>
      </c>
      <c r="V12" s="2958">
        <v>14814.625697813613</v>
      </c>
      <c r="W12" s="2958">
        <v>12878.529955423368</v>
      </c>
      <c r="X12" s="2958">
        <v>10643.89213022325</v>
      </c>
      <c r="Y12" s="2958">
        <v>14988.790679607011</v>
      </c>
      <c r="Z12" s="2958">
        <v>14651.216426563606</v>
      </c>
      <c r="AA12" s="2958">
        <v>13183.46995467187</v>
      </c>
      <c r="AB12" s="2958">
        <v>15013.729243027688</v>
      </c>
      <c r="AC12" s="2958">
        <v>14464.134664797619</v>
      </c>
      <c r="AD12" s="2958">
        <v>11814.429988242595</v>
      </c>
      <c r="AE12" s="2958">
        <v>13411.058377271549</v>
      </c>
      <c r="AF12" s="2958">
        <v>14425.527331426807</v>
      </c>
      <c r="AG12" s="2958">
        <v>13555.541194091275</v>
      </c>
      <c r="AH12" s="2958">
        <v>8109.81079059953</v>
      </c>
      <c r="AI12" s="2958">
        <v>5715.822731073602</v>
      </c>
      <c r="AJ12" s="2959">
        <v>-79.78053347671576</v>
      </c>
      <c r="AK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8">
        <v>1006.5549491205134</v>
      </c>
      <c r="V13" s="2958">
        <v>1293.967131938412</v>
      </c>
      <c r="W13" s="2958">
        <v>1188.302488398059</v>
      </c>
      <c r="X13" s="2958">
        <v>740.76838746054</v>
      </c>
      <c r="Y13" s="2958">
        <v>764.9099995012548</v>
      </c>
      <c r="Z13" s="2958">
        <v>888.5677351636594</v>
      </c>
      <c r="AA13" s="2958">
        <v>882.6336533552067</v>
      </c>
      <c r="AB13" s="2958">
        <v>891.1646737574393</v>
      </c>
      <c r="AC13" s="2958">
        <v>804.0222163294834</v>
      </c>
      <c r="AD13" s="2958">
        <v>583.7119864976476</v>
      </c>
      <c r="AE13" s="2958">
        <v>609.8702802859381</v>
      </c>
      <c r="AF13" s="2958">
        <v>573.5116183647247</v>
      </c>
      <c r="AG13" s="2958">
        <v>607.3031022240833</v>
      </c>
      <c r="AH13" s="2958">
        <v>632.1733219000507</v>
      </c>
      <c r="AI13" s="2958">
        <v>408.6661412785441</v>
      </c>
      <c r="AJ13" s="2959">
        <v>-88.1396292325945</v>
      </c>
      <c r="AK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8">
        <v>2344.7398456753576</v>
      </c>
      <c r="V14" s="2958">
        <v>2435.272240091116</v>
      </c>
      <c r="W14" s="2958">
        <v>2358.6991755205067</v>
      </c>
      <c r="X14" s="2958">
        <v>2185.163137120155</v>
      </c>
      <c r="Y14" s="2958">
        <v>2322.10702400059</v>
      </c>
      <c r="Z14" s="2958">
        <v>2324.6256583062645</v>
      </c>
      <c r="AA14" s="2958">
        <v>2361.076727926434</v>
      </c>
      <c r="AB14" s="2958">
        <v>2325.2404647948665</v>
      </c>
      <c r="AC14" s="2958">
        <v>2338.5749281370436</v>
      </c>
      <c r="AD14" s="2958">
        <v>2414.371757285728</v>
      </c>
      <c r="AE14" s="2958">
        <v>2473.318332626938</v>
      </c>
      <c r="AF14" s="2958">
        <v>2577.0116447875744</v>
      </c>
      <c r="AG14" s="2958">
        <v>2616.8624921479477</v>
      </c>
      <c r="AH14" s="2958">
        <v>2584.114915031068</v>
      </c>
      <c r="AI14" s="2958">
        <v>2429.801517899061</v>
      </c>
      <c r="AJ14" s="2959">
        <v>-3.2394329550374836</v>
      </c>
      <c r="AK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8">
        <v>599.7285021511819</v>
      </c>
      <c r="V15" s="2958">
        <v>594.2900646342432</v>
      </c>
      <c r="W15" s="2958">
        <v>569.9330744735774</v>
      </c>
      <c r="X15" s="2958">
        <v>517.1880226146984</v>
      </c>
      <c r="Y15" s="2958">
        <v>520.5184026535572</v>
      </c>
      <c r="Z15" s="2958">
        <v>604.4773544026824</v>
      </c>
      <c r="AA15" s="2958">
        <v>616.4683902917259</v>
      </c>
      <c r="AB15" s="2958">
        <v>603.8802625517396</v>
      </c>
      <c r="AC15" s="2958">
        <v>675.8028125827614</v>
      </c>
      <c r="AD15" s="2958">
        <v>667.1219557506955</v>
      </c>
      <c r="AE15" s="2958">
        <v>658.7009574821991</v>
      </c>
      <c r="AF15" s="2958">
        <v>617.4051240501474</v>
      </c>
      <c r="AG15" s="2958">
        <v>608.452040351558</v>
      </c>
      <c r="AH15" s="2958">
        <v>555.121233035201</v>
      </c>
      <c r="AI15" s="2958">
        <v>524.7849319491338</v>
      </c>
      <c r="AJ15" s="2959">
        <v>-69.44504491988184</v>
      </c>
      <c r="AK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8" t="s">
        <v>83</v>
      </c>
      <c r="AI16" s="2958" t="s">
        <v>83</v>
      </c>
      <c r="AJ16" s="2959" t="s">
        <v>2402</v>
      </c>
      <c r="AK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8">
        <v>0.06346405268616999</v>
      </c>
      <c r="V17" s="2958">
        <v>0.06308927109965</v>
      </c>
      <c r="W17" s="2958">
        <v>0.06050942626095</v>
      </c>
      <c r="X17" s="2958">
        <v>0.04140609057961</v>
      </c>
      <c r="Y17" s="2958">
        <v>0.04350290665867</v>
      </c>
      <c r="Z17" s="2958">
        <v>0.03862582079925</v>
      </c>
      <c r="AA17" s="2958">
        <v>0.043634422104160006</v>
      </c>
      <c r="AB17" s="2958">
        <v>0.04377072231486</v>
      </c>
      <c r="AC17" s="2958">
        <v>0.03449660559959</v>
      </c>
      <c r="AD17" s="2958">
        <v>0.03119658788704</v>
      </c>
      <c r="AE17" s="2958">
        <v>0.03412460008716</v>
      </c>
      <c r="AF17" s="2958">
        <v>0.03046520354152</v>
      </c>
      <c r="AG17" s="2958">
        <v>0.03273285417594</v>
      </c>
      <c r="AH17" s="2958">
        <v>0.030291033316009998</v>
      </c>
      <c r="AI17" s="2958">
        <v>0.02773944128502</v>
      </c>
      <c r="AJ17" s="2959">
        <v>-71.44308625881659</v>
      </c>
      <c r="AK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8" t="s">
        <v>83</v>
      </c>
      <c r="AI18" s="2958" t="s">
        <v>83</v>
      </c>
      <c r="AJ18" s="2959" t="s">
        <v>2402</v>
      </c>
      <c r="AK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8">
        <v>0.06346405268616999</v>
      </c>
      <c r="V19" s="2958">
        <v>0.06308927109965</v>
      </c>
      <c r="W19" s="2958">
        <v>0.06050942626095</v>
      </c>
      <c r="X19" s="2958">
        <v>0.04140609057961</v>
      </c>
      <c r="Y19" s="2958">
        <v>0.04350290665867</v>
      </c>
      <c r="Z19" s="2958">
        <v>0.03862582079925</v>
      </c>
      <c r="AA19" s="2958">
        <v>0.043634422104160006</v>
      </c>
      <c r="AB19" s="2958">
        <v>0.04377072231486</v>
      </c>
      <c r="AC19" s="2958">
        <v>0.03449660559959</v>
      </c>
      <c r="AD19" s="2958">
        <v>0.03119658788704</v>
      </c>
      <c r="AE19" s="2958">
        <v>0.03412460008716</v>
      </c>
      <c r="AF19" s="2958">
        <v>0.03046520354152</v>
      </c>
      <c r="AG19" s="2958">
        <v>0.03273285417594</v>
      </c>
      <c r="AH19" s="2958">
        <v>0.030291033316009998</v>
      </c>
      <c r="AI19" s="2958">
        <v>0.02773944128502</v>
      </c>
      <c r="AJ19" s="2959">
        <v>-71.44308625881659</v>
      </c>
      <c r="AK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1" t="s">
        <v>83</v>
      </c>
      <c r="V20" s="2961" t="s">
        <v>83</v>
      </c>
      <c r="W20" s="2961" t="s">
        <v>83</v>
      </c>
      <c r="X20" s="2961" t="s">
        <v>83</v>
      </c>
      <c r="Y20" s="2961" t="s">
        <v>83</v>
      </c>
      <c r="Z20" s="2961" t="s">
        <v>83</v>
      </c>
      <c r="AA20" s="2961" t="s">
        <v>83</v>
      </c>
      <c r="AB20" s="2961" t="s">
        <v>83</v>
      </c>
      <c r="AC20" s="2961" t="s">
        <v>83</v>
      </c>
      <c r="AD20" s="2961" t="s">
        <v>83</v>
      </c>
      <c r="AE20" s="2961" t="s">
        <v>83</v>
      </c>
      <c r="AF20" s="2961" t="s">
        <v>83</v>
      </c>
      <c r="AG20" s="2961" t="s">
        <v>83</v>
      </c>
      <c r="AH20" s="2961" t="s">
        <v>83</v>
      </c>
      <c r="AI20" s="2961" t="s">
        <v>83</v>
      </c>
      <c r="AJ20" s="2962" t="s">
        <v>2402</v>
      </c>
      <c r="AK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3">
        <v>609.6553856855825</v>
      </c>
      <c r="V21" s="2963">
        <v>785.8214581220662</v>
      </c>
      <c r="W21" s="2963">
        <v>812.8612418376629</v>
      </c>
      <c r="X21" s="2963">
        <v>315.5681106528142</v>
      </c>
      <c r="Y21" s="2963">
        <v>358.1536133743896</v>
      </c>
      <c r="Z21" s="2963">
        <v>474.3559583770927</v>
      </c>
      <c r="AA21" s="2963">
        <v>709.8563705723576</v>
      </c>
      <c r="AB21" s="2963">
        <v>792.2492775494946</v>
      </c>
      <c r="AC21" s="2963">
        <v>491.7486836106084</v>
      </c>
      <c r="AD21" s="2963">
        <v>290.37358397372225</v>
      </c>
      <c r="AE21" s="2963">
        <v>265.28183709859866</v>
      </c>
      <c r="AF21" s="2963">
        <v>405.64359762758187</v>
      </c>
      <c r="AG21" s="2963">
        <v>392.51282793903425</v>
      </c>
      <c r="AH21" s="2963">
        <v>390.2628773986233</v>
      </c>
      <c r="AI21" s="2963">
        <v>102.38427001134791</v>
      </c>
      <c r="AJ21" s="2964">
        <v>-89.31595324963912</v>
      </c>
      <c r="AK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8">
        <v>460.6820548575603</v>
      </c>
      <c r="V22" s="2958">
        <v>645.8020070177284</v>
      </c>
      <c r="W22" s="2958">
        <v>644.1242839816916</v>
      </c>
      <c r="X22" s="2958">
        <v>281.1388626199944</v>
      </c>
      <c r="Y22" s="2958">
        <v>338.5094636820424</v>
      </c>
      <c r="Z22" s="2958">
        <v>452.1907824671071</v>
      </c>
      <c r="AA22" s="2958">
        <v>669.1039658956121</v>
      </c>
      <c r="AB22" s="2958">
        <v>694.2941062598718</v>
      </c>
      <c r="AC22" s="2958">
        <v>464.2842252385594</v>
      </c>
      <c r="AD22" s="2958">
        <v>262.84085772367916</v>
      </c>
      <c r="AE22" s="2958">
        <v>237.20412185872448</v>
      </c>
      <c r="AF22" s="2958">
        <v>374.67356999366103</v>
      </c>
      <c r="AG22" s="2958">
        <v>363.03746799103146</v>
      </c>
      <c r="AH22" s="2958">
        <v>359.2247993079453</v>
      </c>
      <c r="AI22" s="2958">
        <v>70.3144130579302</v>
      </c>
      <c r="AJ22" s="2959">
        <v>-88.54726646528388</v>
      </c>
      <c r="AK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8">
        <v>117.58436999999996</v>
      </c>
      <c r="V23" s="2958">
        <v>110.6371275</v>
      </c>
      <c r="W23" s="2958">
        <v>141.6157489166667</v>
      </c>
      <c r="X23" s="2958">
        <v>14.18575</v>
      </c>
      <c r="Y23" s="2958" t="s">
        <v>569</v>
      </c>
      <c r="Z23" s="2958" t="s">
        <v>569</v>
      </c>
      <c r="AA23" s="2958">
        <v>16.61960583333333</v>
      </c>
      <c r="AB23" s="2958">
        <v>68.63144146666667</v>
      </c>
      <c r="AC23" s="2958" t="s">
        <v>569</v>
      </c>
      <c r="AD23" s="2958" t="s">
        <v>569</v>
      </c>
      <c r="AE23" s="2958" t="s">
        <v>569</v>
      </c>
      <c r="AF23" s="2958" t="s">
        <v>569</v>
      </c>
      <c r="AG23" s="2958" t="s">
        <v>569</v>
      </c>
      <c r="AH23" s="2958" t="s">
        <v>569</v>
      </c>
      <c r="AI23" s="2958" t="s">
        <v>569</v>
      </c>
      <c r="AJ23" s="2959" t="s">
        <v>2402</v>
      </c>
      <c r="AK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8">
        <v>2.3724501078054</v>
      </c>
      <c r="V24" s="2958">
        <v>2.44687369256371</v>
      </c>
      <c r="W24" s="2958">
        <v>2.49114181696219</v>
      </c>
      <c r="X24" s="2958">
        <v>2.38966703334937</v>
      </c>
      <c r="Y24" s="2958">
        <v>2.45079926442025</v>
      </c>
      <c r="Z24" s="2958">
        <v>3.15248347032574</v>
      </c>
      <c r="AA24" s="2958">
        <v>3.37064080420253</v>
      </c>
      <c r="AB24" s="2958">
        <v>3.10127085229198</v>
      </c>
      <c r="AC24" s="2958">
        <v>3.04184172185992</v>
      </c>
      <c r="AD24" s="2958">
        <v>3.03044099104304</v>
      </c>
      <c r="AE24" s="2958">
        <v>3.47711325276287</v>
      </c>
      <c r="AF24" s="2958">
        <v>3.4231392534162</v>
      </c>
      <c r="AG24" s="2958">
        <v>3.35081043428861</v>
      </c>
      <c r="AH24" s="2958">
        <v>3.29263313031224</v>
      </c>
      <c r="AI24" s="2958">
        <v>2.90049328345148</v>
      </c>
      <c r="AJ24" s="2959">
        <v>282.05785636782736</v>
      </c>
      <c r="AK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8">
        <v>29.01651072021685</v>
      </c>
      <c r="V25" s="2958">
        <v>26.93544991177403</v>
      </c>
      <c r="W25" s="2958">
        <v>24.630067122342368</v>
      </c>
      <c r="X25" s="2958">
        <v>17.85383099947038</v>
      </c>
      <c r="Y25" s="2958">
        <v>17.193350427926923</v>
      </c>
      <c r="Z25" s="2958">
        <v>19.012692439659812</v>
      </c>
      <c r="AA25" s="2958">
        <v>20.762158039209712</v>
      </c>
      <c r="AB25" s="2958">
        <v>26.22245897066414</v>
      </c>
      <c r="AC25" s="2958">
        <v>24.422616650189127</v>
      </c>
      <c r="AD25" s="2958">
        <v>24.502285259</v>
      </c>
      <c r="AE25" s="2958">
        <v>24.600601987111297</v>
      </c>
      <c r="AF25" s="2958">
        <v>27.546888380504626</v>
      </c>
      <c r="AG25" s="2958">
        <v>26.124549513714147</v>
      </c>
      <c r="AH25" s="2958">
        <v>27.745444960365692</v>
      </c>
      <c r="AI25" s="2958">
        <v>29.16936366996623</v>
      </c>
      <c r="AJ25" s="2959">
        <v>-18.62124834172493</v>
      </c>
      <c r="AK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1274"/>
      <c r="AK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1274"/>
      <c r="AK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8" t="s">
        <v>83</v>
      </c>
      <c r="AG28" s="2958" t="s">
        <v>83</v>
      </c>
      <c r="AH28" s="2958" t="s">
        <v>83</v>
      </c>
      <c r="AI28" s="2958" t="s">
        <v>83</v>
      </c>
      <c r="AJ28" s="2959" t="s">
        <v>2402</v>
      </c>
      <c r="AK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5" t="s">
        <v>83</v>
      </c>
      <c r="AI29" s="2965" t="s">
        <v>83</v>
      </c>
      <c r="AJ29" s="2966" t="s">
        <v>2402</v>
      </c>
      <c r="AK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6">
        <v>6.564386784582711</v>
      </c>
      <c r="V30" s="2956">
        <v>5.79764653644195</v>
      </c>
      <c r="W30" s="2956">
        <v>5.32371669255637</v>
      </c>
      <c r="X30" s="2956">
        <v>1.42198276878098</v>
      </c>
      <c r="Y30" s="2956">
        <v>9.37357722377771</v>
      </c>
      <c r="Z30" s="2956">
        <v>3.94023910162311</v>
      </c>
      <c r="AA30" s="2956">
        <v>7.00887120642892</v>
      </c>
      <c r="AB30" s="2956">
        <v>6.47152660934251</v>
      </c>
      <c r="AC30" s="2956">
        <v>8.667895851002871</v>
      </c>
      <c r="AD30" s="2956">
        <v>9.07029519204616</v>
      </c>
      <c r="AE30" s="2956">
        <v>14.0508775</v>
      </c>
      <c r="AF30" s="2956">
        <v>16.377010833333337</v>
      </c>
      <c r="AG30" s="2956">
        <v>19.40499</v>
      </c>
      <c r="AH30" s="2956">
        <v>16.02024563333334</v>
      </c>
      <c r="AI30" s="2956">
        <v>16.26056666666667</v>
      </c>
      <c r="AJ30" s="2957">
        <v>24.02755480139161</v>
      </c>
      <c r="AK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1274"/>
      <c r="AK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906"/>
      <c r="AB32" s="906"/>
      <c r="AC32" s="906"/>
      <c r="AD32" s="906"/>
      <c r="AE32" s="906"/>
      <c r="AF32" s="906"/>
      <c r="AG32" s="906"/>
      <c r="AH32" s="906"/>
      <c r="AI32" s="906"/>
      <c r="AJ32" s="1274"/>
      <c r="AK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1274"/>
      <c r="AK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906"/>
      <c r="AB34" s="906"/>
      <c r="AC34" s="906"/>
      <c r="AD34" s="906"/>
      <c r="AE34" s="906"/>
      <c r="AF34" s="906"/>
      <c r="AG34" s="906"/>
      <c r="AH34" s="906"/>
      <c r="AI34" s="906"/>
      <c r="AJ34" s="1274"/>
      <c r="AK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906"/>
      <c r="AB35" s="906"/>
      <c r="AC35" s="906"/>
      <c r="AD35" s="906"/>
      <c r="AE35" s="906"/>
      <c r="AF35" s="906"/>
      <c r="AG35" s="906"/>
      <c r="AH35" s="906"/>
      <c r="AI35" s="906"/>
      <c r="AJ35" s="1274"/>
      <c r="AK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906"/>
      <c r="AB36" s="906"/>
      <c r="AC36" s="906"/>
      <c r="AD36" s="906"/>
      <c r="AE36" s="906"/>
      <c r="AF36" s="906"/>
      <c r="AG36" s="906"/>
      <c r="AH36" s="906"/>
      <c r="AI36" s="906"/>
      <c r="AJ36" s="1274"/>
      <c r="AK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1">
        <v>5.80092811791604</v>
      </c>
      <c r="V37" s="2961">
        <v>4.24484986977528</v>
      </c>
      <c r="W37" s="2961">
        <v>5.13911689255637</v>
      </c>
      <c r="X37" s="2961">
        <v>1.19904943544765</v>
      </c>
      <c r="Y37" s="2961">
        <v>9.36602755775172</v>
      </c>
      <c r="Z37" s="2961">
        <v>3.92956078875533</v>
      </c>
      <c r="AA37" s="2961">
        <v>6.98292354889084</v>
      </c>
      <c r="AB37" s="2961">
        <v>6.10565927600918</v>
      </c>
      <c r="AC37" s="2961">
        <v>8.64466355760029</v>
      </c>
      <c r="AD37" s="2961">
        <v>9.04251333333333</v>
      </c>
      <c r="AE37" s="2961">
        <v>14.00289</v>
      </c>
      <c r="AF37" s="2961">
        <v>16.301706666666668</v>
      </c>
      <c r="AG37" s="2961">
        <v>19.27354</v>
      </c>
      <c r="AH37" s="2961">
        <v>15.46372666666667</v>
      </c>
      <c r="AI37" s="2961">
        <v>15.7311</v>
      </c>
      <c r="AJ37" s="2962">
        <v>29.870241389330253</v>
      </c>
      <c r="AK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1">
        <v>0.76345866666667</v>
      </c>
      <c r="V38" s="2961">
        <v>1.55279666666667</v>
      </c>
      <c r="W38" s="2961">
        <v>0.1845998</v>
      </c>
      <c r="X38" s="2961">
        <v>0.22293333333333</v>
      </c>
      <c r="Y38" s="2961">
        <v>0.00754966602599</v>
      </c>
      <c r="Z38" s="2961">
        <v>0.01067831286778</v>
      </c>
      <c r="AA38" s="2961">
        <v>0.02594765753808</v>
      </c>
      <c r="AB38" s="2961">
        <v>0.36586733333333</v>
      </c>
      <c r="AC38" s="2961">
        <v>0.02323229340258</v>
      </c>
      <c r="AD38" s="2961">
        <v>0.02778185871283</v>
      </c>
      <c r="AE38" s="2961">
        <v>0.0479875</v>
      </c>
      <c r="AF38" s="2961">
        <v>0.07530416666667</v>
      </c>
      <c r="AG38" s="2961">
        <v>0.13145</v>
      </c>
      <c r="AH38" s="2961">
        <v>0.55651896666667</v>
      </c>
      <c r="AI38" s="2961">
        <v>0.52946666666667</v>
      </c>
      <c r="AJ38" s="2962">
        <v>-46.9211810608451</v>
      </c>
      <c r="AK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1" t="s">
        <v>83</v>
      </c>
      <c r="V39" s="2961" t="s">
        <v>83</v>
      </c>
      <c r="W39" s="2961" t="s">
        <v>83</v>
      </c>
      <c r="X39" s="2961" t="s">
        <v>83</v>
      </c>
      <c r="Y39" s="2961" t="s">
        <v>83</v>
      </c>
      <c r="Z39" s="2961" t="s">
        <v>83</v>
      </c>
      <c r="AA39" s="2961" t="s">
        <v>83</v>
      </c>
      <c r="AB39" s="2961" t="s">
        <v>83</v>
      </c>
      <c r="AC39" s="2961" t="s">
        <v>83</v>
      </c>
      <c r="AD39" s="2961" t="s">
        <v>83</v>
      </c>
      <c r="AE39" s="2961" t="s">
        <v>83</v>
      </c>
      <c r="AF39" s="2961" t="s">
        <v>83</v>
      </c>
      <c r="AG39" s="2961" t="s">
        <v>83</v>
      </c>
      <c r="AH39" s="2961" t="s">
        <v>83</v>
      </c>
      <c r="AI39" s="2961" t="s">
        <v>83</v>
      </c>
      <c r="AJ39" s="2962" t="s">
        <v>2402</v>
      </c>
      <c r="AK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1" t="s">
        <v>197</v>
      </c>
      <c r="AI40" s="2961" t="s">
        <v>197</v>
      </c>
      <c r="AJ40" s="2962" t="s">
        <v>2402</v>
      </c>
      <c r="AK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3">
        <v>-4339.630926407086</v>
      </c>
      <c r="V41" s="2963">
        <v>-5676.977436093326</v>
      </c>
      <c r="W41" s="2963">
        <v>-5877.292072197558</v>
      </c>
      <c r="X41" s="2963">
        <v>-6647.622235383095</v>
      </c>
      <c r="Y41" s="2963">
        <v>-4996.755804729618</v>
      </c>
      <c r="Z41" s="2963">
        <v>-3496.7915715565982</v>
      </c>
      <c r="AA41" s="2963">
        <v>-1877.5893719230344</v>
      </c>
      <c r="AB41" s="2963">
        <v>-774.5887914201569</v>
      </c>
      <c r="AC41" s="2963">
        <v>19.735384799052667</v>
      </c>
      <c r="AD41" s="2963">
        <v>563.5761324063515</v>
      </c>
      <c r="AE41" s="2963">
        <v>1570.2981291773415</v>
      </c>
      <c r="AF41" s="2963">
        <v>1431.0737108327723</v>
      </c>
      <c r="AG41" s="2963">
        <v>3129.210858539106</v>
      </c>
      <c r="AH41" s="2963">
        <v>2939.39279584576</v>
      </c>
      <c r="AI41" s="2963">
        <v>901.9055457281214</v>
      </c>
      <c r="AJ41" s="2964">
        <v>-116.26302796386653</v>
      </c>
      <c r="AK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8">
        <v>-4925.301759375919</v>
      </c>
      <c r="V42" s="2958">
        <v>-6162.4905708403585</v>
      </c>
      <c r="W42" s="2958">
        <v>-6368.660689043792</v>
      </c>
      <c r="X42" s="2958">
        <v>-7222.127807888068</v>
      </c>
      <c r="Y42" s="2958">
        <v>-5280.409038450659</v>
      </c>
      <c r="Z42" s="2958">
        <v>-3731.493691641678</v>
      </c>
      <c r="AA42" s="2958">
        <v>-2197.160774762162</v>
      </c>
      <c r="AB42" s="2958">
        <v>-1493.285933772484</v>
      </c>
      <c r="AC42" s="2958">
        <v>-629.9069706631108</v>
      </c>
      <c r="AD42" s="2958">
        <v>-87.93006047168592</v>
      </c>
      <c r="AE42" s="2958">
        <v>1084.2732891984413</v>
      </c>
      <c r="AF42" s="2958">
        <v>789.8685175162655</v>
      </c>
      <c r="AG42" s="2958">
        <v>2283.808109028026</v>
      </c>
      <c r="AH42" s="2958">
        <v>2043.718269475541</v>
      </c>
      <c r="AI42" s="2958">
        <v>63.1685588267427</v>
      </c>
      <c r="AJ42" s="2959">
        <v>-101.02831125562359</v>
      </c>
      <c r="AK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8">
        <v>122.65035880471672</v>
      </c>
      <c r="V43" s="2958">
        <v>172.65523249193546</v>
      </c>
      <c r="W43" s="2958">
        <v>188.20844794699525</v>
      </c>
      <c r="X43" s="2958">
        <v>217.36050878592843</v>
      </c>
      <c r="Y43" s="2958">
        <v>230.41892869852484</v>
      </c>
      <c r="Z43" s="2958">
        <v>186.16529504065159</v>
      </c>
      <c r="AA43" s="2958">
        <v>200.7058840028858</v>
      </c>
      <c r="AB43" s="2958">
        <v>346.6629248667593</v>
      </c>
      <c r="AC43" s="2958">
        <v>497.5314482338346</v>
      </c>
      <c r="AD43" s="2958">
        <v>588.9060088852373</v>
      </c>
      <c r="AE43" s="2958">
        <v>635.3634733138665</v>
      </c>
      <c r="AF43" s="2958">
        <v>560.7443101127028</v>
      </c>
      <c r="AG43" s="2958">
        <v>510.7960995148885</v>
      </c>
      <c r="AH43" s="2958">
        <v>553.4891273180338</v>
      </c>
      <c r="AI43" s="2958">
        <v>584.9019935211763</v>
      </c>
      <c r="AJ43" s="2959">
        <v>-3.062885915313741</v>
      </c>
      <c r="AK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8">
        <v>-230.5781993483726</v>
      </c>
      <c r="V44" s="2958">
        <v>-233.05030477979108</v>
      </c>
      <c r="W44" s="2958">
        <v>-237.888914328748</v>
      </c>
      <c r="X44" s="2958">
        <v>-247.29761163100102</v>
      </c>
      <c r="Y44" s="2958">
        <v>-249.322881864252</v>
      </c>
      <c r="Z44" s="2958">
        <v>-252.61240255869694</v>
      </c>
      <c r="AA44" s="2958">
        <v>-256.0278640772891</v>
      </c>
      <c r="AB44" s="2958">
        <v>-252.5467287544762</v>
      </c>
      <c r="AC44" s="2958">
        <v>-243.46925526126623</v>
      </c>
      <c r="AD44" s="2958">
        <v>-233.80183722048758</v>
      </c>
      <c r="AE44" s="2958">
        <v>-223.1302101931841</v>
      </c>
      <c r="AF44" s="2958">
        <v>-203.482544972003</v>
      </c>
      <c r="AG44" s="2958">
        <v>-193.88643836729517</v>
      </c>
      <c r="AH44" s="2958">
        <v>-186.0885976162525</v>
      </c>
      <c r="AI44" s="2958">
        <v>-178.70479650114905</v>
      </c>
      <c r="AJ44" s="2959">
        <v>46.19833240710891</v>
      </c>
      <c r="AK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8">
        <v>972.4685923334218</v>
      </c>
      <c r="V45" s="2958">
        <v>622.4499930000567</v>
      </c>
      <c r="W45" s="2958">
        <v>695.1185450000632</v>
      </c>
      <c r="X45" s="2958">
        <v>725.5593766667326</v>
      </c>
      <c r="Y45" s="2958">
        <v>785.6203116667382</v>
      </c>
      <c r="Z45" s="2958">
        <v>802.7339796667399</v>
      </c>
      <c r="AA45" s="2958">
        <v>682.3737066667289</v>
      </c>
      <c r="AB45" s="2958">
        <v>975.795788000089</v>
      </c>
      <c r="AC45" s="2958">
        <v>799.3804243334062</v>
      </c>
      <c r="AD45" s="2958">
        <v>828.6282326667422</v>
      </c>
      <c r="AE45" s="2958">
        <v>635.3866640000579</v>
      </c>
      <c r="AF45" s="2958">
        <v>882.0772913334137</v>
      </c>
      <c r="AG45" s="2958">
        <v>1129.9762576667692</v>
      </c>
      <c r="AH45" s="2958">
        <v>995.6643326667572</v>
      </c>
      <c r="AI45" s="2958">
        <v>881.5276103334138</v>
      </c>
      <c r="AJ45" s="2959">
        <v>223.7039733087096</v>
      </c>
      <c r="AK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8">
        <v>253.7774691181323</v>
      </c>
      <c r="V46" s="2958">
        <v>279.7396992859806</v>
      </c>
      <c r="W46" s="2958">
        <v>272.30960532688994</v>
      </c>
      <c r="X46" s="2958">
        <v>288.4047592780698</v>
      </c>
      <c r="Y46" s="2958">
        <v>284.4825427518348</v>
      </c>
      <c r="Z46" s="2958">
        <v>297.1719148012989</v>
      </c>
      <c r="AA46" s="2958">
        <v>323.4367069430578</v>
      </c>
      <c r="AB46" s="2958">
        <v>319.8996900103992</v>
      </c>
      <c r="AC46" s="2958">
        <v>329.16480516120885</v>
      </c>
      <c r="AD46" s="2958">
        <v>354.2781171183101</v>
      </c>
      <c r="AE46" s="2958">
        <v>375.3020765235624</v>
      </c>
      <c r="AF46" s="2958">
        <v>384.5280216821621</v>
      </c>
      <c r="AG46" s="2958">
        <v>418.0918064475467</v>
      </c>
      <c r="AH46" s="2958">
        <v>443.644463252989</v>
      </c>
      <c r="AI46" s="2958">
        <v>424.1454511680839</v>
      </c>
      <c r="AJ46" s="2959" t="s">
        <v>2402</v>
      </c>
      <c r="AK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8">
        <v>94.89472867650672</v>
      </c>
      <c r="V47" s="2958">
        <v>97.52366995551498</v>
      </c>
      <c r="W47" s="2958">
        <v>107.61458144053124</v>
      </c>
      <c r="X47" s="2958">
        <v>99.9700246371357</v>
      </c>
      <c r="Y47" s="2958">
        <v>81.20653301306946</v>
      </c>
      <c r="Z47" s="2958">
        <v>21.126457219071245</v>
      </c>
      <c r="AA47" s="2958">
        <v>21.299717425078505</v>
      </c>
      <c r="AB47" s="2958">
        <v>15.503401466279408</v>
      </c>
      <c r="AC47" s="2958">
        <v>31.954387960698252</v>
      </c>
      <c r="AD47" s="2958">
        <v>32.47040963276889</v>
      </c>
      <c r="AE47" s="2958">
        <v>74.02726743788297</v>
      </c>
      <c r="AF47" s="2958">
        <v>75.49622024299349</v>
      </c>
      <c r="AG47" s="2958">
        <v>75.47277900690239</v>
      </c>
      <c r="AH47" s="2958">
        <v>60.49074531759401</v>
      </c>
      <c r="AI47" s="2958">
        <v>61.443676450633895</v>
      </c>
      <c r="AJ47" s="2959" t="s">
        <v>2402</v>
      </c>
      <c r="AK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1">
        <v>-627.5421166155725</v>
      </c>
      <c r="V48" s="2961">
        <v>-453.80515520666404</v>
      </c>
      <c r="W48" s="2961">
        <v>-533.9936485394962</v>
      </c>
      <c r="X48" s="2961">
        <v>-509.4914852318934</v>
      </c>
      <c r="Y48" s="2961">
        <v>-848.752200544874</v>
      </c>
      <c r="Z48" s="2961">
        <v>-819.8831240839844</v>
      </c>
      <c r="AA48" s="2961">
        <v>-652.2167481213347</v>
      </c>
      <c r="AB48" s="2961">
        <v>-686.6179332367237</v>
      </c>
      <c r="AC48" s="2961">
        <v>-764.9194549657182</v>
      </c>
      <c r="AD48" s="2961">
        <v>-918.9747382045334</v>
      </c>
      <c r="AE48" s="2961">
        <v>-1010.9244311032855</v>
      </c>
      <c r="AF48" s="2961">
        <v>-1058.158105082762</v>
      </c>
      <c r="AG48" s="2961">
        <v>-1095.0477547577314</v>
      </c>
      <c r="AH48" s="2961">
        <v>-971.5255445689024</v>
      </c>
      <c r="AI48" s="2961">
        <v>-934.5769480707803</v>
      </c>
      <c r="AJ48" s="2962">
        <v>498.03737138572916</v>
      </c>
      <c r="AK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5" t="s">
        <v>83</v>
      </c>
      <c r="AG49" s="2965" t="s">
        <v>83</v>
      </c>
      <c r="AH49" s="2965" t="s">
        <v>83</v>
      </c>
      <c r="AI49" s="2965" t="s">
        <v>83</v>
      </c>
      <c r="AJ49" s="2966" t="s">
        <v>2402</v>
      </c>
      <c r="AK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6">
        <v>0.68895209750903</v>
      </c>
      <c r="V50" s="2956">
        <v>0.6557925948900201</v>
      </c>
      <c r="W50" s="2956">
        <v>1.09538602050405</v>
      </c>
      <c r="X50" s="2956">
        <v>0.93949386137548</v>
      </c>
      <c r="Y50" s="2956">
        <v>0.8380003328806</v>
      </c>
      <c r="Z50" s="2956">
        <v>0.80434351715085</v>
      </c>
      <c r="AA50" s="2956">
        <v>0.85620678871934</v>
      </c>
      <c r="AB50" s="2956">
        <v>1.04478951779432</v>
      </c>
      <c r="AC50" s="2956">
        <v>0.96697729125224</v>
      </c>
      <c r="AD50" s="2956">
        <v>0.51246867880561</v>
      </c>
      <c r="AE50" s="2956">
        <v>0.5990723890139</v>
      </c>
      <c r="AF50" s="2956">
        <v>0.52619786763451</v>
      </c>
      <c r="AG50" s="2956">
        <v>0.57649432450933</v>
      </c>
      <c r="AH50" s="2956">
        <v>0.56504248550618</v>
      </c>
      <c r="AI50" s="2956">
        <v>0.5030315834848</v>
      </c>
      <c r="AJ50" s="2957">
        <v>-77.66078103217467</v>
      </c>
      <c r="AK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1274"/>
      <c r="AK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906"/>
      <c r="AB52" s="906"/>
      <c r="AC52" s="906"/>
      <c r="AD52" s="906"/>
      <c r="AE52" s="906"/>
      <c r="AF52" s="906"/>
      <c r="AG52" s="906"/>
      <c r="AH52" s="906"/>
      <c r="AI52" s="906"/>
      <c r="AJ52" s="1274"/>
      <c r="AK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8">
        <v>0.68895209750903</v>
      </c>
      <c r="V53" s="2958">
        <v>0.6557925948900201</v>
      </c>
      <c r="W53" s="2958">
        <v>1.09538602050405</v>
      </c>
      <c r="X53" s="2958">
        <v>0.93949386137548</v>
      </c>
      <c r="Y53" s="2958">
        <v>0.8380003328806</v>
      </c>
      <c r="Z53" s="2958">
        <v>0.80434351715085</v>
      </c>
      <c r="AA53" s="2958">
        <v>0.85620678871934</v>
      </c>
      <c r="AB53" s="2958">
        <v>1.04478951779432</v>
      </c>
      <c r="AC53" s="2958">
        <v>0.96697729125224</v>
      </c>
      <c r="AD53" s="2958">
        <v>0.51246867880561</v>
      </c>
      <c r="AE53" s="2958">
        <v>0.5990723890139</v>
      </c>
      <c r="AF53" s="2958">
        <v>0.52619786763451</v>
      </c>
      <c r="AG53" s="2958">
        <v>0.57649432450933</v>
      </c>
      <c r="AH53" s="2958">
        <v>0.56504248550618</v>
      </c>
      <c r="AI53" s="2958">
        <v>0.5030315834848</v>
      </c>
      <c r="AJ53" s="2959">
        <v>-77.66078103217467</v>
      </c>
      <c r="AK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1274"/>
      <c r="AK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1" t="s">
        <v>83</v>
      </c>
      <c r="AI55" s="2961" t="s">
        <v>83</v>
      </c>
      <c r="AJ55" s="2962" t="s">
        <v>2402</v>
      </c>
      <c r="AK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69" t="s">
        <v>197</v>
      </c>
      <c r="AI56" s="2969" t="s">
        <v>197</v>
      </c>
      <c r="AJ56" s="2970" t="s">
        <v>2402</v>
      </c>
      <c r="AK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2972"/>
      <c r="W57" s="2972"/>
      <c r="X57" s="2972"/>
      <c r="Y57" s="2972"/>
      <c r="Z57" s="2972"/>
      <c r="AA57" s="2972"/>
      <c r="AB57" s="2972"/>
      <c r="AC57" s="2972"/>
      <c r="AD57" s="2972"/>
      <c r="AE57" s="2972"/>
      <c r="AF57" s="2972"/>
      <c r="AG57" s="2972"/>
      <c r="AH57" s="2972"/>
      <c r="AI57" s="2972"/>
      <c r="AJ57" s="2972"/>
      <c r="AK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932"/>
      <c r="V58" s="932"/>
      <c r="W58" s="932"/>
      <c r="X58" s="932"/>
      <c r="Y58" s="932"/>
      <c r="Z58" s="932"/>
      <c r="AA58" s="932"/>
      <c r="AB58" s="932"/>
      <c r="AC58" s="932"/>
      <c r="AD58" s="932"/>
      <c r="AE58" s="932"/>
      <c r="AF58" s="932"/>
      <c r="AG58" s="932"/>
      <c r="AH58" s="932"/>
      <c r="AI58" s="932"/>
      <c r="AJ58" s="2990"/>
      <c r="AK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8">
        <v>816.7425811407818</v>
      </c>
      <c r="V59" s="2958">
        <v>956.7135337773257</v>
      </c>
      <c r="W59" s="2958">
        <v>995.4769431997164</v>
      </c>
      <c r="X59" s="2958">
        <v>818.4733578898542</v>
      </c>
      <c r="Y59" s="2958">
        <v>797.0104055125255</v>
      </c>
      <c r="Z59" s="2958">
        <v>725.001346513823</v>
      </c>
      <c r="AA59" s="2958">
        <v>1438.9283121224955</v>
      </c>
      <c r="AB59" s="2958">
        <v>1467.0567930641091</v>
      </c>
      <c r="AC59" s="2958">
        <v>1162.9614766485072</v>
      </c>
      <c r="AD59" s="2958">
        <v>1057.7108682864462</v>
      </c>
      <c r="AE59" s="2958">
        <v>990.0794756068726</v>
      </c>
      <c r="AF59" s="2958">
        <v>1187.7703330523443</v>
      </c>
      <c r="AG59" s="2958">
        <v>1159.5496168103402</v>
      </c>
      <c r="AH59" s="2958">
        <v>774.5930025019386</v>
      </c>
      <c r="AI59" s="2958">
        <v>978.2735271691876</v>
      </c>
      <c r="AJ59" s="2959">
        <v>43.919321105071155</v>
      </c>
      <c r="AK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8">
        <v>146.52066405990197</v>
      </c>
      <c r="V60" s="2958">
        <v>177.706238631355</v>
      </c>
      <c r="W60" s="2958">
        <v>203.11601034850082</v>
      </c>
      <c r="X60" s="2958">
        <v>110.40225323172501</v>
      </c>
      <c r="Y60" s="2958">
        <v>101.29658768987501</v>
      </c>
      <c r="Z60" s="2958">
        <v>136.57125112034998</v>
      </c>
      <c r="AA60" s="2958">
        <v>179.467374411325</v>
      </c>
      <c r="AB60" s="2958">
        <v>143.2356067368</v>
      </c>
      <c r="AC60" s="2958">
        <v>143.3182178209</v>
      </c>
      <c r="AD60" s="2958">
        <v>150.273311969725</v>
      </c>
      <c r="AE60" s="2958">
        <v>137.881183580425</v>
      </c>
      <c r="AF60" s="2958">
        <v>179.33794262591496</v>
      </c>
      <c r="AG60" s="2958">
        <v>208.5983017497</v>
      </c>
      <c r="AH60" s="2958">
        <v>210.3297388684236</v>
      </c>
      <c r="AI60" s="2958">
        <v>72.10630531980499</v>
      </c>
      <c r="AJ60" s="2959">
        <v>-32.45415601941474</v>
      </c>
      <c r="AK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8">
        <v>670.2219170808798</v>
      </c>
      <c r="V61" s="2958">
        <v>779.0072951459707</v>
      </c>
      <c r="W61" s="2958">
        <v>792.3609328512156</v>
      </c>
      <c r="X61" s="2958">
        <v>708.0711046581292</v>
      </c>
      <c r="Y61" s="2958">
        <v>695.7138178226505</v>
      </c>
      <c r="Z61" s="2958">
        <v>588.430095393473</v>
      </c>
      <c r="AA61" s="2958">
        <v>1259.4609377111706</v>
      </c>
      <c r="AB61" s="2958">
        <v>1323.821186327309</v>
      </c>
      <c r="AC61" s="2958">
        <v>1019.6432588276072</v>
      </c>
      <c r="AD61" s="2958">
        <v>907.4375563167212</v>
      </c>
      <c r="AE61" s="2958">
        <v>852.1982920264477</v>
      </c>
      <c r="AF61" s="2958">
        <v>1008.4323904264293</v>
      </c>
      <c r="AG61" s="2958">
        <v>950.9513150606402</v>
      </c>
      <c r="AH61" s="2958">
        <v>564.263263633515</v>
      </c>
      <c r="AI61" s="2958">
        <v>906.1672218493826</v>
      </c>
      <c r="AJ61" s="2959">
        <v>58.14828625306604</v>
      </c>
      <c r="AK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8" t="s">
        <v>83</v>
      </c>
      <c r="V62" s="2958" t="s">
        <v>83</v>
      </c>
      <c r="W62" s="2958" t="s">
        <v>83</v>
      </c>
      <c r="X62" s="2958" t="s">
        <v>83</v>
      </c>
      <c r="Y62" s="2958" t="s">
        <v>83</v>
      </c>
      <c r="Z62" s="2958" t="s">
        <v>83</v>
      </c>
      <c r="AA62" s="2958" t="s">
        <v>83</v>
      </c>
      <c r="AB62" s="2958" t="s">
        <v>83</v>
      </c>
      <c r="AC62" s="2958" t="s">
        <v>83</v>
      </c>
      <c r="AD62" s="2958" t="s">
        <v>83</v>
      </c>
      <c r="AE62" s="2958" t="s">
        <v>83</v>
      </c>
      <c r="AF62" s="2958" t="s">
        <v>83</v>
      </c>
      <c r="AG62" s="2958" t="s">
        <v>83</v>
      </c>
      <c r="AH62" s="2958" t="s">
        <v>83</v>
      </c>
      <c r="AI62" s="2958" t="s">
        <v>83</v>
      </c>
      <c r="AJ62" s="2959" t="s">
        <v>2402</v>
      </c>
      <c r="AK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8">
        <v>2458.780210817841</v>
      </c>
      <c r="V63" s="2958">
        <v>2780.3204399303986</v>
      </c>
      <c r="W63" s="2958">
        <v>2987.580791862531</v>
      </c>
      <c r="X63" s="2958">
        <v>3285.991160855264</v>
      </c>
      <c r="Y63" s="2958">
        <v>3894.2020537693043</v>
      </c>
      <c r="Z63" s="2958">
        <v>3762.2990148302415</v>
      </c>
      <c r="AA63" s="2958">
        <v>3843.6331376959283</v>
      </c>
      <c r="AB63" s="2958">
        <v>3896.556657770032</v>
      </c>
      <c r="AC63" s="2958">
        <v>3922.9410844232225</v>
      </c>
      <c r="AD63" s="2958">
        <v>4103.656680626729</v>
      </c>
      <c r="AE63" s="2958">
        <v>4460.238468108335</v>
      </c>
      <c r="AF63" s="2958">
        <v>4777.919831191279</v>
      </c>
      <c r="AG63" s="2958">
        <v>5223.482617386513</v>
      </c>
      <c r="AH63" s="2958">
        <v>5272.957619908824</v>
      </c>
      <c r="AI63" s="2958">
        <v>5715.627684296186</v>
      </c>
      <c r="AJ63" s="2959">
        <v>548.8542916510974</v>
      </c>
      <c r="AK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8" t="s">
        <v>83</v>
      </c>
      <c r="V64" s="2958" t="s">
        <v>83</v>
      </c>
      <c r="W64" s="2958" t="s">
        <v>83</v>
      </c>
      <c r="X64" s="2958" t="s">
        <v>83</v>
      </c>
      <c r="Y64" s="2958" t="s">
        <v>83</v>
      </c>
      <c r="Z64" s="2958" t="s">
        <v>83</v>
      </c>
      <c r="AA64" s="2958" t="s">
        <v>83</v>
      </c>
      <c r="AB64" s="2958" t="s">
        <v>83</v>
      </c>
      <c r="AC64" s="2958" t="s">
        <v>83</v>
      </c>
      <c r="AD64" s="2958" t="s">
        <v>83</v>
      </c>
      <c r="AE64" s="2958" t="s">
        <v>83</v>
      </c>
      <c r="AF64" s="2958" t="s">
        <v>83</v>
      </c>
      <c r="AG64" s="2958" t="s">
        <v>83</v>
      </c>
      <c r="AH64" s="2958" t="s">
        <v>83</v>
      </c>
      <c r="AI64" s="2958" t="s">
        <v>83</v>
      </c>
      <c r="AJ64" s="2959" t="s">
        <v>2402</v>
      </c>
      <c r="AK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1">
        <v>2380.25652440987</v>
      </c>
      <c r="V65" s="2961">
        <v>2615.45816461071</v>
      </c>
      <c r="W65" s="2961">
        <v>2628.60558204759</v>
      </c>
      <c r="X65" s="2961">
        <v>2338.4047398558</v>
      </c>
      <c r="Y65" s="2961">
        <v>3193.4022007272</v>
      </c>
      <c r="Z65" s="2961">
        <v>2541.04956676853</v>
      </c>
      <c r="AA65" s="2961">
        <v>2232.78542622476</v>
      </c>
      <c r="AB65" s="2961">
        <v>2936.98323123811</v>
      </c>
      <c r="AC65" s="2961">
        <v>3738.69021521747</v>
      </c>
      <c r="AD65" s="2961">
        <v>3356.27581297426</v>
      </c>
      <c r="AE65" s="2961">
        <v>3529.35968740146</v>
      </c>
      <c r="AF65" s="2961">
        <v>3631.18810783586</v>
      </c>
      <c r="AG65" s="2961">
        <v>3624.51702562422</v>
      </c>
      <c r="AH65" s="2961">
        <v>2059.24279288013</v>
      </c>
      <c r="AI65" s="2961">
        <v>1643.33358563885</v>
      </c>
      <c r="AJ65" s="2962">
        <v>-6.1724198283943315</v>
      </c>
      <c r="AK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1"/>
      <c r="V66" s="2991"/>
      <c r="W66" s="2991"/>
      <c r="X66" s="2991"/>
      <c r="Y66" s="2991"/>
      <c r="Z66" s="2991"/>
      <c r="AA66" s="2991"/>
      <c r="AB66" s="2991"/>
      <c r="AC66" s="2991"/>
      <c r="AD66" s="2991"/>
      <c r="AE66" s="2991"/>
      <c r="AF66" s="2991"/>
      <c r="AG66" s="2991"/>
      <c r="AH66" s="2991"/>
      <c r="AI66" s="2991"/>
      <c r="AJ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c r="V67" s="2537"/>
      <c r="W67" s="2537"/>
      <c r="X67" s="2537"/>
      <c r="Y67" s="2537"/>
      <c r="Z67" s="2537"/>
      <c r="AA67" s="2537"/>
      <c r="AB67" s="2537"/>
      <c r="AC67" s="2537"/>
      <c r="AD67" s="2537"/>
      <c r="AE67" s="2537"/>
      <c r="AF67" s="2537"/>
      <c r="AG67" s="2537"/>
      <c r="AH67" s="2537"/>
      <c r="AI67" s="2537"/>
      <c r="AJ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8" t="s">
        <v>1277</v>
      </c>
      <c r="V68" s="2978" t="s">
        <v>1277</v>
      </c>
      <c r="W68" s="2978" t="s">
        <v>1277</v>
      </c>
      <c r="X68" s="2978" t="s">
        <v>1277</v>
      </c>
      <c r="Y68" s="2978" t="s">
        <v>1277</v>
      </c>
      <c r="Z68" s="2978" t="s">
        <v>1277</v>
      </c>
      <c r="AA68" s="2978" t="s">
        <v>1277</v>
      </c>
      <c r="AB68" s="2978" t="s">
        <v>1277</v>
      </c>
      <c r="AC68" s="2978" t="s">
        <v>1277</v>
      </c>
      <c r="AD68" s="2978" t="s">
        <v>1277</v>
      </c>
      <c r="AE68" s="2978" t="s">
        <v>1277</v>
      </c>
      <c r="AF68" s="2978" t="s">
        <v>1277</v>
      </c>
      <c r="AG68" s="2978" t="s">
        <v>1277</v>
      </c>
      <c r="AH68" s="2978" t="s">
        <v>1277</v>
      </c>
      <c r="AI68" s="2978" t="s">
        <v>1277</v>
      </c>
      <c r="AJ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537"/>
      <c r="V69" s="2537"/>
      <c r="W69" s="2537"/>
      <c r="X69" s="2537"/>
      <c r="Y69" s="2537"/>
      <c r="Z69" s="2537"/>
      <c r="AA69" s="2537"/>
      <c r="AB69" s="2537"/>
      <c r="AC69" s="2537"/>
      <c r="AD69" s="2537"/>
      <c r="AE69" s="2537"/>
      <c r="AF69" s="2537"/>
      <c r="AG69" s="2537"/>
      <c r="AH69" s="2537"/>
      <c r="AI69" s="2537"/>
      <c r="AJ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1">
        <v>16438.180919412272</v>
      </c>
      <c r="V70" s="2981">
        <v>19930.49312100188</v>
      </c>
      <c r="W70" s="2981">
        <v>17814.805547792497</v>
      </c>
      <c r="X70" s="2981">
        <v>14404.982670792197</v>
      </c>
      <c r="Y70" s="2981">
        <v>18964.734799600123</v>
      </c>
      <c r="Z70" s="2981">
        <v>18948.026341252877</v>
      </c>
      <c r="AA70" s="2981">
        <v>17761.413809234844</v>
      </c>
      <c r="AB70" s="2981">
        <v>19633.824008530675</v>
      </c>
      <c r="AC70" s="2981">
        <v>18783.952675205368</v>
      </c>
      <c r="AD70" s="2981">
        <v>15779.623232209125</v>
      </c>
      <c r="AE70" s="2981">
        <v>17432.913859254324</v>
      </c>
      <c r="AF70" s="2981">
        <v>18616.032990161348</v>
      </c>
      <c r="AG70" s="2981">
        <v>17800.68587393258</v>
      </c>
      <c r="AH70" s="2981">
        <v>12288.098717116629</v>
      </c>
      <c r="AI70" s="2981">
        <v>9198.250929903124</v>
      </c>
      <c r="AJ70" s="2982">
        <v>-75.08394551624966</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8">
        <v>12098.549993005186</v>
      </c>
      <c r="V71" s="2958">
        <v>14253.515684908554</v>
      </c>
      <c r="W71" s="2958">
        <v>11937.51347559494</v>
      </c>
      <c r="X71" s="2958">
        <v>7757.360435409101</v>
      </c>
      <c r="Y71" s="2958">
        <v>13967.978994870504</v>
      </c>
      <c r="Z71" s="2958">
        <v>15451.234769696279</v>
      </c>
      <c r="AA71" s="2958">
        <v>15883.82443731181</v>
      </c>
      <c r="AB71" s="2958">
        <v>18859.23521711052</v>
      </c>
      <c r="AC71" s="2958">
        <v>18803.68806000442</v>
      </c>
      <c r="AD71" s="2958">
        <v>16343.199364615477</v>
      </c>
      <c r="AE71" s="2958">
        <v>19003.211988431667</v>
      </c>
      <c r="AF71" s="2958">
        <v>20047.10670099412</v>
      </c>
      <c r="AG71" s="2958">
        <v>20929.896732471687</v>
      </c>
      <c r="AH71" s="2958">
        <v>15227.491512962388</v>
      </c>
      <c r="AI71" s="2958">
        <v>10100.156475631245</v>
      </c>
      <c r="AJ71" s="2959">
        <v>-67.80438983880244</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8">
        <v>16438.180919412272</v>
      </c>
      <c r="V72" s="2958">
        <v>19930.49312100188</v>
      </c>
      <c r="W72" s="2958">
        <v>17814.805547792497</v>
      </c>
      <c r="X72" s="2958">
        <v>14404.982670792197</v>
      </c>
      <c r="Y72" s="2958">
        <v>18964.734799600123</v>
      </c>
      <c r="Z72" s="2958">
        <v>18948.026341252877</v>
      </c>
      <c r="AA72" s="2958">
        <v>17761.413809234844</v>
      </c>
      <c r="AB72" s="2958">
        <v>19633.824008530675</v>
      </c>
      <c r="AC72" s="2958">
        <v>18783.952675205368</v>
      </c>
      <c r="AD72" s="2958">
        <v>15779.623232209125</v>
      </c>
      <c r="AE72" s="2958">
        <v>17432.913859254324</v>
      </c>
      <c r="AF72" s="2958">
        <v>18616.032990161348</v>
      </c>
      <c r="AG72" s="2958">
        <v>17800.68587393258</v>
      </c>
      <c r="AH72" s="2958">
        <v>12288.098717116629</v>
      </c>
      <c r="AI72" s="2958">
        <v>9198.250929903124</v>
      </c>
      <c r="AJ72" s="2959">
        <v>-75.08394551624966</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5">
        <v>12098.549993005186</v>
      </c>
      <c r="V73" s="2965">
        <v>14253.515684908554</v>
      </c>
      <c r="W73" s="2965">
        <v>11937.51347559494</v>
      </c>
      <c r="X73" s="2965">
        <v>7757.360435409101</v>
      </c>
      <c r="Y73" s="2965">
        <v>13967.978994870504</v>
      </c>
      <c r="Z73" s="2965">
        <v>15451.234769696279</v>
      </c>
      <c r="AA73" s="2965">
        <v>15883.82443731181</v>
      </c>
      <c r="AB73" s="2965">
        <v>18859.23521711052</v>
      </c>
      <c r="AC73" s="2965">
        <v>18803.68806000442</v>
      </c>
      <c r="AD73" s="2965">
        <v>16343.199364615477</v>
      </c>
      <c r="AE73" s="2965">
        <v>19003.211988431667</v>
      </c>
      <c r="AF73" s="2965">
        <v>20047.10670099412</v>
      </c>
      <c r="AG73" s="2965">
        <v>20929.896732471687</v>
      </c>
      <c r="AH73" s="2965">
        <v>15227.491512962388</v>
      </c>
      <c r="AI73" s="2965">
        <v>10100.156475631245</v>
      </c>
      <c r="AJ73" s="2966">
        <v>-67.80438983880244</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 customHeight="1" x14ac:dyDescent="0.25">
      <c r="B1" s="5" t="s">
        <v>2393</v>
      </c>
      <c r="AJ1" s="100" t="s">
        <v>62</v>
      </c>
    </row>
    <row r="2" ht="18.9" customHeight="1" x14ac:dyDescent="0.25">
      <c r="B2" s="5" t="s">
        <v>2424</v>
      </c>
      <c r="AJ2" s="100" t="s">
        <v>64</v>
      </c>
    </row>
    <row r="3" ht="18.9" customHeight="1" x14ac:dyDescent="0.25">
      <c r="B3" s="5" t="s">
        <v>2425</v>
      </c>
      <c r="AJ3" s="100" t="s">
        <v>65</v>
      </c>
    </row>
    <row r="4" hidden="1" ht="15.75" customHeight="1" x14ac:dyDescent="0.25">
      <c r="B4" s="5"/>
      <c r="AJ4" s="100"/>
    </row>
    <row r="5" hidden="1" ht="15.75" customHeight="1" x14ac:dyDescent="0.25">
      <c r="B5" s="5"/>
      <c r="AJ5" s="100"/>
    </row>
    <row r="6" hidden="1" ht="15.75" customHeight="1" x14ac:dyDescent="0.25">
      <c r="B6" s="5"/>
      <c r="AJ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62</v>
      </c>
      <c r="AJ8" s="2948" t="s">
        <v>2398</v>
      </c>
      <c r="AK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2" t="s">
        <v>835</v>
      </c>
      <c r="AK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6">
        <v>3.0710010397212297</v>
      </c>
      <c r="V10" s="2956">
        <v>3.04460929775441</v>
      </c>
      <c r="W10" s="2956">
        <v>2.9627129489159096</v>
      </c>
      <c r="X10" s="2956">
        <v>2.42713758812866</v>
      </c>
      <c r="Y10" s="2956">
        <v>2.59676728526962</v>
      </c>
      <c r="Z10" s="2956">
        <v>2.47393595598059</v>
      </c>
      <c r="AA10" s="2956">
        <v>2.58519723822654</v>
      </c>
      <c r="AB10" s="2956">
        <v>2.4421148547958103</v>
      </c>
      <c r="AC10" s="2956">
        <v>2.1845812276466</v>
      </c>
      <c r="AD10" s="2956">
        <v>2.02643980519975</v>
      </c>
      <c r="AE10" s="2956">
        <v>2.1394831510921097</v>
      </c>
      <c r="AF10" s="2956">
        <v>2.09536035774781</v>
      </c>
      <c r="AG10" s="2956">
        <v>2.1378260640685998</v>
      </c>
      <c r="AH10" s="2956">
        <v>2.10646920129168</v>
      </c>
      <c r="AI10" s="2956">
        <v>2.05187933324899</v>
      </c>
      <c r="AJ10" s="2957">
        <v>-67.74104762732297</v>
      </c>
      <c r="AK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8">
        <v>1.39955781873963</v>
      </c>
      <c r="V11" s="2958">
        <v>1.38303664311089</v>
      </c>
      <c r="W11" s="2958">
        <v>1.3690852802027298</v>
      </c>
      <c r="X11" s="2958">
        <v>1.33663160123746</v>
      </c>
      <c r="Y11" s="2958">
        <v>1.45103776832242</v>
      </c>
      <c r="Z11" s="2958">
        <v>1.4566535165972099</v>
      </c>
      <c r="AA11" s="2958">
        <v>1.43600401875009</v>
      </c>
      <c r="AB11" s="2958">
        <v>1.28933191714745</v>
      </c>
      <c r="AC11" s="2958">
        <v>1.2760493086178</v>
      </c>
      <c r="AD11" s="2958">
        <v>1.20481995688365</v>
      </c>
      <c r="AE11" s="2958">
        <v>1.2407486853552498</v>
      </c>
      <c r="AF11" s="2958">
        <v>1.29300286905878</v>
      </c>
      <c r="AG11" s="2958">
        <v>1.2757458013049</v>
      </c>
      <c r="AH11" s="2958">
        <v>1.30869880766539</v>
      </c>
      <c r="AI11" s="2958">
        <v>1.32130983560061</v>
      </c>
      <c r="AJ11" s="2959">
        <v>-65.25025132320687</v>
      </c>
      <c r="AK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8">
        <v>0.05527235853522</v>
      </c>
      <c r="V12" s="2958">
        <v>0.04679472653309</v>
      </c>
      <c r="W12" s="2958">
        <v>0.05001103575735</v>
      </c>
      <c r="X12" s="2958">
        <v>0.16021929461864</v>
      </c>
      <c r="Y12" s="2958">
        <v>0.25872524705891</v>
      </c>
      <c r="Z12" s="2958">
        <v>0.32873752215238</v>
      </c>
      <c r="AA12" s="2958">
        <v>0.37663976765845003</v>
      </c>
      <c r="AB12" s="2958">
        <v>0.2625813239347</v>
      </c>
      <c r="AC12" s="2958">
        <v>0.29163493396531</v>
      </c>
      <c r="AD12" s="2958">
        <v>0.31472329439783</v>
      </c>
      <c r="AE12" s="2958">
        <v>0.35317571956766997</v>
      </c>
      <c r="AF12" s="2958">
        <v>0.40082106980615</v>
      </c>
      <c r="AG12" s="2958">
        <v>0.42101823982520004</v>
      </c>
      <c r="AH12" s="2958">
        <v>0.46944589187942</v>
      </c>
      <c r="AI12" s="2958">
        <v>0.51981063293067</v>
      </c>
      <c r="AJ12" s="2959">
        <v>390.4723390763836</v>
      </c>
      <c r="AK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8">
        <v>0.06869507342758</v>
      </c>
      <c r="V13" s="2958">
        <v>0.10054968470342</v>
      </c>
      <c r="W13" s="2958">
        <v>0.10920262141834</v>
      </c>
      <c r="X13" s="2958">
        <v>0.06306273658207</v>
      </c>
      <c r="Y13" s="2958">
        <v>0.06493998742185</v>
      </c>
      <c r="Z13" s="2958">
        <v>0.08854547239145</v>
      </c>
      <c r="AA13" s="2958">
        <v>0.08449902287597</v>
      </c>
      <c r="AB13" s="2958">
        <v>0.08891288604903999</v>
      </c>
      <c r="AC13" s="2958">
        <v>0.09341074076730001</v>
      </c>
      <c r="AD13" s="2958">
        <v>0.05760369043628</v>
      </c>
      <c r="AE13" s="2958">
        <v>0.0515703181034</v>
      </c>
      <c r="AF13" s="2958">
        <v>0.07413653284657</v>
      </c>
      <c r="AG13" s="2958">
        <v>0.06797462199583</v>
      </c>
      <c r="AH13" s="2958">
        <v>0.07672767317444</v>
      </c>
      <c r="AI13" s="2958">
        <v>0.041101651911480006</v>
      </c>
      <c r="AJ13" s="2959">
        <v>-61.34035114195782</v>
      </c>
      <c r="AK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8">
        <v>0.38371942043664</v>
      </c>
      <c r="V14" s="2958">
        <v>0.36251171303144</v>
      </c>
      <c r="W14" s="2958">
        <v>0.32164436320422</v>
      </c>
      <c r="X14" s="2958">
        <v>0.27302255429217</v>
      </c>
      <c r="Y14" s="2958">
        <v>0.25487372810413</v>
      </c>
      <c r="Z14" s="2958">
        <v>0.22776391742395</v>
      </c>
      <c r="AA14" s="2958">
        <v>0.20318389705793996</v>
      </c>
      <c r="AB14" s="2958">
        <v>0.17992088645921997</v>
      </c>
      <c r="AC14" s="2958">
        <v>0.16322368046720004</v>
      </c>
      <c r="AD14" s="2958">
        <v>0.16286936261100995</v>
      </c>
      <c r="AE14" s="2958">
        <v>0.16014141677347</v>
      </c>
      <c r="AF14" s="2958">
        <v>0.15460249590314</v>
      </c>
      <c r="AG14" s="2958">
        <v>0.15074956495372</v>
      </c>
      <c r="AH14" s="2958">
        <v>0.15212724055264998</v>
      </c>
      <c r="AI14" s="2958">
        <v>0.12652289356623</v>
      </c>
      <c r="AJ14" s="2959">
        <v>-85.65451937153414</v>
      </c>
      <c r="AK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8">
        <v>0.89187096634019</v>
      </c>
      <c r="V15" s="2958">
        <v>0.87318051884294</v>
      </c>
      <c r="W15" s="2958">
        <v>0.8882272598228199</v>
      </c>
      <c r="X15" s="2958">
        <v>0.8403270157445799</v>
      </c>
      <c r="Y15" s="2958">
        <v>0.87249880573753</v>
      </c>
      <c r="Z15" s="2958">
        <v>0.8116066046294299</v>
      </c>
      <c r="AA15" s="2958">
        <v>0.77168133115773</v>
      </c>
      <c r="AB15" s="2958">
        <v>0.75791682070449</v>
      </c>
      <c r="AC15" s="2958">
        <v>0.7277799534179898</v>
      </c>
      <c r="AD15" s="2958">
        <v>0.6696236094385299</v>
      </c>
      <c r="AE15" s="2958">
        <v>0.67586123091071</v>
      </c>
      <c r="AF15" s="2958">
        <v>0.66344277050292</v>
      </c>
      <c r="AG15" s="2958">
        <v>0.63600337453015</v>
      </c>
      <c r="AH15" s="2958">
        <v>0.6103980020588801</v>
      </c>
      <c r="AI15" s="2958">
        <v>0.63387465719223</v>
      </c>
      <c r="AJ15" s="2959">
        <v>-76.59328774316671</v>
      </c>
      <c r="AK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8" t="s">
        <v>83</v>
      </c>
      <c r="AI16" s="2958" t="s">
        <v>83</v>
      </c>
      <c r="AJ16" s="2959" t="s">
        <v>2402</v>
      </c>
      <c r="AK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8">
        <v>1.6714432209816</v>
      </c>
      <c r="V17" s="2958">
        <v>1.6615726546435199</v>
      </c>
      <c r="W17" s="2958">
        <v>1.5936276687131798</v>
      </c>
      <c r="X17" s="2958">
        <v>1.0905059868912002</v>
      </c>
      <c r="Y17" s="2958">
        <v>1.1457295169472002</v>
      </c>
      <c r="Z17" s="2958">
        <v>1.01728243938338</v>
      </c>
      <c r="AA17" s="2958">
        <v>1.14919321947645</v>
      </c>
      <c r="AB17" s="2958">
        <v>1.15278293764836</v>
      </c>
      <c r="AC17" s="2958">
        <v>0.9085319190288</v>
      </c>
      <c r="AD17" s="2958">
        <v>0.8216198483161</v>
      </c>
      <c r="AE17" s="2958">
        <v>0.8987344657368599</v>
      </c>
      <c r="AF17" s="2958">
        <v>0.80235748868903</v>
      </c>
      <c r="AG17" s="2958">
        <v>0.8620802627637</v>
      </c>
      <c r="AH17" s="2958">
        <v>0.7977703936262899</v>
      </c>
      <c r="AI17" s="2958">
        <v>0.7305694976483801</v>
      </c>
      <c r="AJ17" s="2959">
        <v>-71.44308625881682</v>
      </c>
      <c r="AK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8" t="s">
        <v>83</v>
      </c>
      <c r="AI18" s="2958" t="s">
        <v>83</v>
      </c>
      <c r="AJ18" s="2959" t="s">
        <v>2402</v>
      </c>
      <c r="AK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8">
        <v>1.6714432209816</v>
      </c>
      <c r="V19" s="2958">
        <v>1.6615726546435199</v>
      </c>
      <c r="W19" s="2958">
        <v>1.5936276687131798</v>
      </c>
      <c r="X19" s="2958">
        <v>1.0905059868912002</v>
      </c>
      <c r="Y19" s="2958">
        <v>1.1457295169472002</v>
      </c>
      <c r="Z19" s="2958">
        <v>1.01728243938338</v>
      </c>
      <c r="AA19" s="2958">
        <v>1.14919321947645</v>
      </c>
      <c r="AB19" s="2958">
        <v>1.15278293764836</v>
      </c>
      <c r="AC19" s="2958">
        <v>0.9085319190288</v>
      </c>
      <c r="AD19" s="2958">
        <v>0.8216198483161</v>
      </c>
      <c r="AE19" s="2958">
        <v>0.8987344657368599</v>
      </c>
      <c r="AF19" s="2958">
        <v>0.80235748868903</v>
      </c>
      <c r="AG19" s="2958">
        <v>0.8620802627637</v>
      </c>
      <c r="AH19" s="2958">
        <v>0.7977703936262899</v>
      </c>
      <c r="AI19" s="2958">
        <v>0.7305694976483801</v>
      </c>
      <c r="AJ19" s="2959">
        <v>-71.44308625881682</v>
      </c>
      <c r="AK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6"/>
      <c r="AG20" s="2996"/>
      <c r="AH20" s="2996"/>
      <c r="AI20" s="2996"/>
      <c r="AJ20" s="2997"/>
      <c r="AK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3" t="s">
        <v>83</v>
      </c>
      <c r="V21" s="2963" t="s">
        <v>83</v>
      </c>
      <c r="W21" s="2963" t="s">
        <v>83</v>
      </c>
      <c r="X21" s="2963" t="s">
        <v>83</v>
      </c>
      <c r="Y21" s="2963" t="s">
        <v>83</v>
      </c>
      <c r="Z21" s="2963" t="s">
        <v>83</v>
      </c>
      <c r="AA21" s="2963" t="s">
        <v>83</v>
      </c>
      <c r="AB21" s="2963" t="s">
        <v>83</v>
      </c>
      <c r="AC21" s="2963" t="s">
        <v>83</v>
      </c>
      <c r="AD21" s="2963" t="s">
        <v>83</v>
      </c>
      <c r="AE21" s="2963" t="s">
        <v>83</v>
      </c>
      <c r="AF21" s="2963" t="s">
        <v>83</v>
      </c>
      <c r="AG21" s="2963" t="s">
        <v>83</v>
      </c>
      <c r="AH21" s="2963" t="s">
        <v>83</v>
      </c>
      <c r="AI21" s="2963" t="s">
        <v>83</v>
      </c>
      <c r="AJ21" s="2964" t="s">
        <v>2402</v>
      </c>
      <c r="AK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8" t="s">
        <v>83</v>
      </c>
      <c r="AG22" s="2958" t="s">
        <v>83</v>
      </c>
      <c r="AH22" s="2958" t="s">
        <v>83</v>
      </c>
      <c r="AI22" s="2958" t="s">
        <v>83</v>
      </c>
      <c r="AJ22" s="2959" t="s">
        <v>2402</v>
      </c>
      <c r="AK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83</v>
      </c>
      <c r="AD23" s="2958" t="s">
        <v>83</v>
      </c>
      <c r="AE23" s="2958" t="s">
        <v>83</v>
      </c>
      <c r="AF23" s="2958" t="s">
        <v>83</v>
      </c>
      <c r="AG23" s="2958" t="s">
        <v>83</v>
      </c>
      <c r="AH23" s="2958" t="s">
        <v>83</v>
      </c>
      <c r="AI23" s="2958" t="s">
        <v>83</v>
      </c>
      <c r="AJ23" s="2959" t="s">
        <v>2402</v>
      </c>
      <c r="AK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8" t="s">
        <v>83</v>
      </c>
      <c r="AG24" s="2958" t="s">
        <v>83</v>
      </c>
      <c r="AH24" s="2958" t="s">
        <v>83</v>
      </c>
      <c r="AI24" s="2958" t="s">
        <v>83</v>
      </c>
      <c r="AJ24" s="2959" t="s">
        <v>2402</v>
      </c>
      <c r="AK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8" t="s">
        <v>83</v>
      </c>
      <c r="AG25" s="2958" t="s">
        <v>83</v>
      </c>
      <c r="AH25" s="2958" t="s">
        <v>83</v>
      </c>
      <c r="AI25" s="2958" t="s">
        <v>83</v>
      </c>
      <c r="AJ25" s="2959" t="s">
        <v>2402</v>
      </c>
      <c r="AK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906"/>
      <c r="AB26" s="906"/>
      <c r="AC26" s="906"/>
      <c r="AD26" s="906"/>
      <c r="AE26" s="906"/>
      <c r="AF26" s="906"/>
      <c r="AG26" s="906"/>
      <c r="AH26" s="906"/>
      <c r="AI26" s="906"/>
      <c r="AJ26" s="1274"/>
      <c r="AK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1274"/>
      <c r="AK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8" t="s">
        <v>83</v>
      </c>
      <c r="V28" s="2958" t="s">
        <v>83</v>
      </c>
      <c r="W28" s="2958" t="s">
        <v>83</v>
      </c>
      <c r="X28" s="2958" t="s">
        <v>83</v>
      </c>
      <c r="Y28" s="2958" t="s">
        <v>83</v>
      </c>
      <c r="Z28" s="2958" t="s">
        <v>83</v>
      </c>
      <c r="AA28" s="2958" t="s">
        <v>83</v>
      </c>
      <c r="AB28" s="2958" t="s">
        <v>83</v>
      </c>
      <c r="AC28" s="2958" t="s">
        <v>83</v>
      </c>
      <c r="AD28" s="2958" t="s">
        <v>83</v>
      </c>
      <c r="AE28" s="2958" t="s">
        <v>83</v>
      </c>
      <c r="AF28" s="2958" t="s">
        <v>83</v>
      </c>
      <c r="AG28" s="2958" t="s">
        <v>83</v>
      </c>
      <c r="AH28" s="2958" t="s">
        <v>83</v>
      </c>
      <c r="AI28" s="2958" t="s">
        <v>83</v>
      </c>
      <c r="AJ28" s="2959" t="s">
        <v>2402</v>
      </c>
      <c r="AK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5" t="s">
        <v>83</v>
      </c>
      <c r="AI29" s="2965" t="s">
        <v>83</v>
      </c>
      <c r="AJ29" s="2966" t="s">
        <v>2402</v>
      </c>
      <c r="AK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6">
        <v>24.897074288024474</v>
      </c>
      <c r="V30" s="2956">
        <v>25.214728314715757</v>
      </c>
      <c r="W30" s="2956">
        <v>25.33159178690107</v>
      </c>
      <c r="X30" s="2956">
        <v>25.474381212574798</v>
      </c>
      <c r="Y30" s="2956">
        <v>25.95176842016408</v>
      </c>
      <c r="Z30" s="2956">
        <v>26.47549345203104</v>
      </c>
      <c r="AA30" s="2956">
        <v>27.55033176794712</v>
      </c>
      <c r="AB30" s="2956">
        <v>29.030742081322984</v>
      </c>
      <c r="AC30" s="2956">
        <v>29.51217626352556</v>
      </c>
      <c r="AD30" s="2956">
        <v>27.031846626107928</v>
      </c>
      <c r="AE30" s="2956">
        <v>26.788731914425213</v>
      </c>
      <c r="AF30" s="2956">
        <v>27.685362387002503</v>
      </c>
      <c r="AG30" s="2956">
        <v>28.03392811720396</v>
      </c>
      <c r="AH30" s="2956">
        <v>28.78620533464437</v>
      </c>
      <c r="AI30" s="2956">
        <v>28.578286519596478</v>
      </c>
      <c r="AJ30" s="2957">
        <v>-50.192595706250344</v>
      </c>
      <c r="AK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8">
        <v>21.302535193766822</v>
      </c>
      <c r="V31" s="2958">
        <v>21.201741608077338</v>
      </c>
      <c r="W31" s="2958">
        <v>21.181451082400457</v>
      </c>
      <c r="X31" s="2958">
        <v>21.02448932842044</v>
      </c>
      <c r="Y31" s="2958">
        <v>21.32239982998726</v>
      </c>
      <c r="Z31" s="2958">
        <v>21.582179771048278</v>
      </c>
      <c r="AA31" s="2958">
        <v>22.37116528161459</v>
      </c>
      <c r="AB31" s="2958">
        <v>23.610668030126373</v>
      </c>
      <c r="AC31" s="2958">
        <v>23.86442441277692</v>
      </c>
      <c r="AD31" s="2958">
        <v>22.03398634596606</v>
      </c>
      <c r="AE31" s="2958">
        <v>21.76028930099607</v>
      </c>
      <c r="AF31" s="2958">
        <v>22.07411290680315</v>
      </c>
      <c r="AG31" s="2958">
        <v>22.14661664981668</v>
      </c>
      <c r="AH31" s="2958">
        <v>22.451236146522753</v>
      </c>
      <c r="AI31" s="2958">
        <v>22.19345303681751</v>
      </c>
      <c r="AJ31" s="2959">
        <v>-56.25757672297205</v>
      </c>
      <c r="AK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8">
        <v>3.5945390942576503</v>
      </c>
      <c r="V32" s="2958">
        <v>4.0129867066384195</v>
      </c>
      <c r="W32" s="2958">
        <v>4.15014070450061</v>
      </c>
      <c r="X32" s="2958">
        <v>4.4498918841543595</v>
      </c>
      <c r="Y32" s="2958">
        <v>4.629368590176821</v>
      </c>
      <c r="Z32" s="2958">
        <v>4.89331368098276</v>
      </c>
      <c r="AA32" s="2958">
        <v>5.17916648633253</v>
      </c>
      <c r="AB32" s="2958">
        <v>5.42007405119661</v>
      </c>
      <c r="AC32" s="2958">
        <v>5.647751850748639</v>
      </c>
      <c r="AD32" s="2958">
        <v>4.99786028014187</v>
      </c>
      <c r="AE32" s="2958">
        <v>5.0284426134291405</v>
      </c>
      <c r="AF32" s="2958">
        <v>5.61124948019935</v>
      </c>
      <c r="AG32" s="2958">
        <v>5.88731146738728</v>
      </c>
      <c r="AH32" s="2958">
        <v>6.334969188121619</v>
      </c>
      <c r="AI32" s="2958">
        <v>6.384833482778969</v>
      </c>
      <c r="AJ32" s="2959">
        <v>-3.8560054594776507</v>
      </c>
      <c r="AK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8" t="s">
        <v>83</v>
      </c>
      <c r="V33" s="2958" t="s">
        <v>83</v>
      </c>
      <c r="W33" s="2958" t="s">
        <v>83</v>
      </c>
      <c r="X33" s="2958" t="s">
        <v>83</v>
      </c>
      <c r="Y33" s="2958" t="s">
        <v>83</v>
      </c>
      <c r="Z33" s="2958" t="s">
        <v>83</v>
      </c>
      <c r="AA33" s="2958" t="s">
        <v>83</v>
      </c>
      <c r="AB33" s="2958" t="s">
        <v>83</v>
      </c>
      <c r="AC33" s="2958" t="s">
        <v>83</v>
      </c>
      <c r="AD33" s="2958" t="s">
        <v>83</v>
      </c>
      <c r="AE33" s="2958" t="s">
        <v>83</v>
      </c>
      <c r="AF33" s="2958" t="s">
        <v>83</v>
      </c>
      <c r="AG33" s="2958" t="s">
        <v>83</v>
      </c>
      <c r="AH33" s="2958" t="s">
        <v>83</v>
      </c>
      <c r="AI33" s="2958" t="s">
        <v>83</v>
      </c>
      <c r="AJ33" s="2959" t="s">
        <v>2402</v>
      </c>
      <c r="AK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8" t="s">
        <v>83</v>
      </c>
      <c r="V34" s="2958" t="s">
        <v>83</v>
      </c>
      <c r="W34" s="2958" t="s">
        <v>83</v>
      </c>
      <c r="X34" s="2958" t="s">
        <v>83</v>
      </c>
      <c r="Y34" s="2958" t="s">
        <v>83</v>
      </c>
      <c r="Z34" s="2958" t="s">
        <v>83</v>
      </c>
      <c r="AA34" s="2958" t="s">
        <v>83</v>
      </c>
      <c r="AB34" s="2958" t="s">
        <v>83</v>
      </c>
      <c r="AC34" s="2958" t="s">
        <v>83</v>
      </c>
      <c r="AD34" s="2958" t="s">
        <v>83</v>
      </c>
      <c r="AE34" s="2958" t="s">
        <v>83</v>
      </c>
      <c r="AF34" s="2958" t="s">
        <v>83</v>
      </c>
      <c r="AG34" s="2958" t="s">
        <v>83</v>
      </c>
      <c r="AH34" s="2958" t="s">
        <v>83</v>
      </c>
      <c r="AI34" s="2958" t="s">
        <v>83</v>
      </c>
      <c r="AJ34" s="2959" t="s">
        <v>2402</v>
      </c>
      <c r="AK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8" t="s">
        <v>83</v>
      </c>
      <c r="AG35" s="2958" t="s">
        <v>83</v>
      </c>
      <c r="AH35" s="2958" t="s">
        <v>83</v>
      </c>
      <c r="AI35" s="2958" t="s">
        <v>83</v>
      </c>
      <c r="AJ35" s="2959" t="s">
        <v>2402</v>
      </c>
      <c r="AK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8" t="s">
        <v>83</v>
      </c>
      <c r="AI36" s="2958" t="s">
        <v>83</v>
      </c>
      <c r="AJ36" s="2959" t="s">
        <v>2402</v>
      </c>
      <c r="AK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6"/>
      <c r="AJ37" s="2997"/>
      <c r="AK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6"/>
      <c r="AJ38" s="2997"/>
      <c r="AK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6"/>
      <c r="AJ39" s="2997"/>
      <c r="AK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1" t="s">
        <v>197</v>
      </c>
      <c r="AI40" s="2961" t="s">
        <v>197</v>
      </c>
      <c r="AJ40" s="2962" t="s">
        <v>2402</v>
      </c>
      <c r="AK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3">
        <v>2.8986507960209904</v>
      </c>
      <c r="V41" s="2963">
        <v>2.6482696530939682</v>
      </c>
      <c r="W41" s="2963">
        <v>2.683194419243282</v>
      </c>
      <c r="X41" s="2963">
        <v>2.6525929670882</v>
      </c>
      <c r="Y41" s="2963">
        <v>2.6532471504372164</v>
      </c>
      <c r="Z41" s="2963">
        <v>2.6557594948713166</v>
      </c>
      <c r="AA41" s="2963">
        <v>2.6578892125619906</v>
      </c>
      <c r="AB41" s="2963">
        <v>2.661191924385629</v>
      </c>
      <c r="AC41" s="2963">
        <v>2.6662381060613827</v>
      </c>
      <c r="AD41" s="2963">
        <v>2.6829134328313047</v>
      </c>
      <c r="AE41" s="2963">
        <v>2.6911290632798135</v>
      </c>
      <c r="AF41" s="2963">
        <v>2.6765757622172157</v>
      </c>
      <c r="AG41" s="2963">
        <v>2.779225327231</v>
      </c>
      <c r="AH41" s="2963">
        <v>2.6778685053812064</v>
      </c>
      <c r="AI41" s="2963">
        <v>2.6863474316281737</v>
      </c>
      <c r="AJ41" s="2964">
        <v>3.355592822579577</v>
      </c>
      <c r="AK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8">
        <v>2.8936155690637904</v>
      </c>
      <c r="V42" s="2958">
        <v>2.643956077029418</v>
      </c>
      <c r="W42" s="2958">
        <v>2.6775395824656525</v>
      </c>
      <c r="X42" s="2958">
        <v>2.6486005423606103</v>
      </c>
      <c r="Y42" s="2958">
        <v>2.6492376196627663</v>
      </c>
      <c r="Z42" s="2958">
        <v>2.6517332250587766</v>
      </c>
      <c r="AA42" s="2958">
        <v>2.6537836209925807</v>
      </c>
      <c r="AB42" s="2958">
        <v>2.6571287709534293</v>
      </c>
      <c r="AC42" s="2958">
        <v>2.6621386488705023</v>
      </c>
      <c r="AD42" s="2958">
        <v>2.6763689160211146</v>
      </c>
      <c r="AE42" s="2958">
        <v>2.6845763578054838</v>
      </c>
      <c r="AF42" s="2958">
        <v>2.672300783828766</v>
      </c>
      <c r="AG42" s="2958">
        <v>2.7732311431706997</v>
      </c>
      <c r="AH42" s="2958">
        <v>2.6736503751305563</v>
      </c>
      <c r="AI42" s="2958">
        <v>2.6768984892747434</v>
      </c>
      <c r="AJ42" s="2959">
        <v>3.166634513379497</v>
      </c>
      <c r="AK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8" t="s">
        <v>113</v>
      </c>
      <c r="V43" s="2958" t="s">
        <v>113</v>
      </c>
      <c r="W43" s="2958" t="s">
        <v>113</v>
      </c>
      <c r="X43" s="2958" t="s">
        <v>113</v>
      </c>
      <c r="Y43" s="2958" t="s">
        <v>113</v>
      </c>
      <c r="Z43" s="2958" t="s">
        <v>113</v>
      </c>
      <c r="AA43" s="2958" t="s">
        <v>113</v>
      </c>
      <c r="AB43" s="2958" t="s">
        <v>113</v>
      </c>
      <c r="AC43" s="2958" t="s">
        <v>113</v>
      </c>
      <c r="AD43" s="2958" t="s">
        <v>113</v>
      </c>
      <c r="AE43" s="2958" t="s">
        <v>113</v>
      </c>
      <c r="AF43" s="2958" t="s">
        <v>113</v>
      </c>
      <c r="AG43" s="2958" t="s">
        <v>113</v>
      </c>
      <c r="AH43" s="2958" t="s">
        <v>113</v>
      </c>
      <c r="AI43" s="2958" t="s">
        <v>113</v>
      </c>
      <c r="AJ43" s="2959" t="s">
        <v>2402</v>
      </c>
      <c r="AK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8">
        <v>0.0011725069572</v>
      </c>
      <c r="V44" s="2958">
        <v>0.00043101606455</v>
      </c>
      <c r="W44" s="2958">
        <v>0.00175243677763</v>
      </c>
      <c r="X44" s="2958">
        <v>0.00004026472759</v>
      </c>
      <c r="Y44" s="2958">
        <v>0.00000761077445</v>
      </c>
      <c r="Z44" s="2958">
        <v>0.00000706981254</v>
      </c>
      <c r="AA44" s="2958">
        <v>0.00006767156941</v>
      </c>
      <c r="AB44" s="2958">
        <v>0.0000065134322</v>
      </c>
      <c r="AC44" s="2958">
        <v>0.00003401719088</v>
      </c>
      <c r="AD44" s="2958">
        <v>0.00247027681019</v>
      </c>
      <c r="AE44" s="2958">
        <v>0.00245878547433</v>
      </c>
      <c r="AF44" s="2958">
        <v>0.00016105838845</v>
      </c>
      <c r="AG44" s="2958">
        <v>0.0018602640603</v>
      </c>
      <c r="AH44" s="2958">
        <v>0.00008421025065</v>
      </c>
      <c r="AI44" s="2958">
        <v>0.00531502235343</v>
      </c>
      <c r="AJ44" s="2959">
        <v>3595.4225316852244</v>
      </c>
      <c r="AK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8">
        <v>0.0038627199999999996</v>
      </c>
      <c r="V45" s="2958">
        <v>0.0038825599999999993</v>
      </c>
      <c r="W45" s="2958">
        <v>0.0039023999999999994</v>
      </c>
      <c r="X45" s="2958">
        <v>0.00395216</v>
      </c>
      <c r="Y45" s="2958">
        <v>0.00400192</v>
      </c>
      <c r="Z45" s="2958">
        <v>0.0040192000000000005</v>
      </c>
      <c r="AA45" s="2958">
        <v>0.00403792</v>
      </c>
      <c r="AB45" s="2958">
        <v>0.00405664</v>
      </c>
      <c r="AC45" s="2958">
        <v>0.00406544</v>
      </c>
      <c r="AD45" s="2958">
        <v>0.00407424</v>
      </c>
      <c r="AE45" s="2958">
        <v>0.00409392</v>
      </c>
      <c r="AF45" s="2958">
        <v>0.004113920000000001</v>
      </c>
      <c r="AG45" s="2958">
        <v>0.004133920000000001</v>
      </c>
      <c r="AH45" s="2958">
        <v>0.004133920000000001</v>
      </c>
      <c r="AI45" s="2958">
        <v>0.004133920000000002</v>
      </c>
      <c r="AJ45" s="2959">
        <v>-2.835545861381649</v>
      </c>
      <c r="AK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8" t="s">
        <v>113</v>
      </c>
      <c r="V46" s="2958" t="s">
        <v>113</v>
      </c>
      <c r="W46" s="2958" t="s">
        <v>113</v>
      </c>
      <c r="X46" s="2958" t="s">
        <v>113</v>
      </c>
      <c r="Y46" s="2958" t="s">
        <v>113</v>
      </c>
      <c r="Z46" s="2958" t="s">
        <v>113</v>
      </c>
      <c r="AA46" s="2958" t="s">
        <v>113</v>
      </c>
      <c r="AB46" s="2958" t="s">
        <v>113</v>
      </c>
      <c r="AC46" s="2958" t="s">
        <v>113</v>
      </c>
      <c r="AD46" s="2958" t="s">
        <v>113</v>
      </c>
      <c r="AE46" s="2958" t="s">
        <v>113</v>
      </c>
      <c r="AF46" s="2958" t="s">
        <v>113</v>
      </c>
      <c r="AG46" s="2958" t="s">
        <v>113</v>
      </c>
      <c r="AH46" s="2958" t="s">
        <v>113</v>
      </c>
      <c r="AI46" s="2958" t="s">
        <v>113</v>
      </c>
      <c r="AJ46" s="2959" t="s">
        <v>2402</v>
      </c>
      <c r="AK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8" t="s">
        <v>113</v>
      </c>
      <c r="V47" s="2958" t="s">
        <v>113</v>
      </c>
      <c r="W47" s="2958" t="s">
        <v>113</v>
      </c>
      <c r="X47" s="2958" t="s">
        <v>113</v>
      </c>
      <c r="Y47" s="2958" t="s">
        <v>113</v>
      </c>
      <c r="Z47" s="2958" t="s">
        <v>113</v>
      </c>
      <c r="AA47" s="2958" t="s">
        <v>113</v>
      </c>
      <c r="AB47" s="2958" t="s">
        <v>113</v>
      </c>
      <c r="AC47" s="2958" t="s">
        <v>113</v>
      </c>
      <c r="AD47" s="2958" t="s">
        <v>113</v>
      </c>
      <c r="AE47" s="2958" t="s">
        <v>113</v>
      </c>
      <c r="AF47" s="2958" t="s">
        <v>113</v>
      </c>
      <c r="AG47" s="2958" t="s">
        <v>113</v>
      </c>
      <c r="AH47" s="2958" t="s">
        <v>113</v>
      </c>
      <c r="AI47" s="2958" t="s">
        <v>113</v>
      </c>
      <c r="AJ47" s="2959" t="s">
        <v>2402</v>
      </c>
      <c r="AK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6"/>
      <c r="AJ48" s="2997"/>
      <c r="AK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5" t="s">
        <v>83</v>
      </c>
      <c r="V49" s="2965" t="s">
        <v>83</v>
      </c>
      <c r="W49" s="2965" t="s">
        <v>83</v>
      </c>
      <c r="X49" s="2965" t="s">
        <v>83</v>
      </c>
      <c r="Y49" s="2965" t="s">
        <v>83</v>
      </c>
      <c r="Z49" s="2965" t="s">
        <v>83</v>
      </c>
      <c r="AA49" s="2965" t="s">
        <v>83</v>
      </c>
      <c r="AB49" s="2965" t="s">
        <v>83</v>
      </c>
      <c r="AC49" s="2965" t="s">
        <v>83</v>
      </c>
      <c r="AD49" s="2965" t="s">
        <v>83</v>
      </c>
      <c r="AE49" s="2965" t="s">
        <v>83</v>
      </c>
      <c r="AF49" s="2965" t="s">
        <v>83</v>
      </c>
      <c r="AG49" s="2965" t="s">
        <v>83</v>
      </c>
      <c r="AH49" s="2965" t="s">
        <v>83</v>
      </c>
      <c r="AI49" s="2965" t="s">
        <v>83</v>
      </c>
      <c r="AJ49" s="2966" t="s">
        <v>2402</v>
      </c>
      <c r="AK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6">
        <v>18.47624108744608</v>
      </c>
      <c r="V50" s="2956">
        <v>17.95142618983557</v>
      </c>
      <c r="W50" s="2956">
        <v>17.30326578130999</v>
      </c>
      <c r="X50" s="2956">
        <v>18.12023998313634</v>
      </c>
      <c r="Y50" s="2956">
        <v>17.67049962397767</v>
      </c>
      <c r="Z50" s="2956">
        <v>15.70089621340398</v>
      </c>
      <c r="AA50" s="2956">
        <v>15.289415245931462</v>
      </c>
      <c r="AB50" s="2956">
        <v>13.73322752241878</v>
      </c>
      <c r="AC50" s="2956">
        <v>12.66269569038501</v>
      </c>
      <c r="AD50" s="2956">
        <v>11.668703610392239</v>
      </c>
      <c r="AE50" s="2956">
        <v>10.9893664053145</v>
      </c>
      <c r="AF50" s="2956">
        <v>10.685619100255337</v>
      </c>
      <c r="AG50" s="2956">
        <v>10.744131582873</v>
      </c>
      <c r="AH50" s="2956">
        <v>10.58473380317594</v>
      </c>
      <c r="AI50" s="2956">
        <v>9.687287948097179</v>
      </c>
      <c r="AJ50" s="2957">
        <v>-26.233679525447695</v>
      </c>
      <c r="AK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8">
        <v>14.8131693861356</v>
      </c>
      <c r="V51" s="2958">
        <v>13.9657622211253</v>
      </c>
      <c r="W51" s="2958">
        <v>13.7059250132278</v>
      </c>
      <c r="X51" s="2958">
        <v>14.44256</v>
      </c>
      <c r="Y51" s="2958">
        <v>14.2070996256194</v>
      </c>
      <c r="Z51" s="2958">
        <v>12.78326</v>
      </c>
      <c r="AA51" s="2958">
        <v>12.0213251076263</v>
      </c>
      <c r="AB51" s="2958">
        <v>10.4435319566315</v>
      </c>
      <c r="AC51" s="2958">
        <v>9.38478777413718</v>
      </c>
      <c r="AD51" s="2958">
        <v>8.54385718908782</v>
      </c>
      <c r="AE51" s="2958">
        <v>7.80653225384552</v>
      </c>
      <c r="AF51" s="2958">
        <v>7.68234609984909</v>
      </c>
      <c r="AG51" s="2958">
        <v>7.6849676933</v>
      </c>
      <c r="AH51" s="2958">
        <v>7.7035444207</v>
      </c>
      <c r="AI51" s="2958">
        <v>6.95646163715566</v>
      </c>
      <c r="AJ51" s="2959">
        <v>-18.625700404070034</v>
      </c>
      <c r="AK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8">
        <v>0.389328</v>
      </c>
      <c r="V52" s="2958">
        <v>0.7690239999999999</v>
      </c>
      <c r="W52" s="2958">
        <v>0.716816</v>
      </c>
      <c r="X52" s="2958">
        <v>0.819504</v>
      </c>
      <c r="Y52" s="2958">
        <v>0.780008</v>
      </c>
      <c r="Z52" s="2958">
        <v>0.533532</v>
      </c>
      <c r="AA52" s="2958">
        <v>0.593448</v>
      </c>
      <c r="AB52" s="2958">
        <v>0.8215972</v>
      </c>
      <c r="AC52" s="2958">
        <v>0.7252961600000001</v>
      </c>
      <c r="AD52" s="2958">
        <v>0.77254472</v>
      </c>
      <c r="AE52" s="2958">
        <v>1.046417184</v>
      </c>
      <c r="AF52" s="2958">
        <v>0.931023552</v>
      </c>
      <c r="AG52" s="2958">
        <v>0.980377756</v>
      </c>
      <c r="AH52" s="2958">
        <v>0.802022376</v>
      </c>
      <c r="AI52" s="2958">
        <v>0.7279748044</v>
      </c>
      <c r="AJ52" s="2959">
        <v>2586.2538907749076</v>
      </c>
      <c r="AK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8">
        <v>0.018057148246840002</v>
      </c>
      <c r="V53" s="2958">
        <v>0.01929542015599</v>
      </c>
      <c r="W53" s="2958">
        <v>0.020377601515600002</v>
      </c>
      <c r="X53" s="2958">
        <v>0.017484116332359998</v>
      </c>
      <c r="Y53" s="2958">
        <v>0.01568190865826</v>
      </c>
      <c r="Z53" s="2958">
        <v>0.01496330185646</v>
      </c>
      <c r="AA53" s="2958">
        <v>0.01515801575978</v>
      </c>
      <c r="AB53" s="2958">
        <v>0.017464260958129998</v>
      </c>
      <c r="AC53" s="2958">
        <v>0.01766974170254</v>
      </c>
      <c r="AD53" s="2958">
        <v>0.00922233965529</v>
      </c>
      <c r="AE53" s="2958">
        <v>0.00962409712875</v>
      </c>
      <c r="AF53" s="2958">
        <v>0.00943037934113</v>
      </c>
      <c r="AG53" s="2958">
        <v>0.009848061865980001</v>
      </c>
      <c r="AH53" s="2958">
        <v>0.01007006629726</v>
      </c>
      <c r="AI53" s="2958">
        <v>0.009586668235880001</v>
      </c>
      <c r="AJ53" s="2959">
        <v>-80.32657545000743</v>
      </c>
      <c r="AK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8">
        <v>3.25568655306364</v>
      </c>
      <c r="V54" s="2958">
        <v>3.19734454855428</v>
      </c>
      <c r="W54" s="2958">
        <v>2.8601471665665903</v>
      </c>
      <c r="X54" s="2958">
        <v>2.84069186680398</v>
      </c>
      <c r="Y54" s="2958">
        <v>2.66771008970001</v>
      </c>
      <c r="Z54" s="2958">
        <v>2.3691409115475204</v>
      </c>
      <c r="AA54" s="2958">
        <v>2.65948412254538</v>
      </c>
      <c r="AB54" s="2958">
        <v>2.45063410482915</v>
      </c>
      <c r="AC54" s="2958">
        <v>2.53494201454529</v>
      </c>
      <c r="AD54" s="2958">
        <v>2.34307936164913</v>
      </c>
      <c r="AE54" s="2958">
        <v>2.12679287034023</v>
      </c>
      <c r="AF54" s="2958">
        <v>2.06281906906512</v>
      </c>
      <c r="AG54" s="2958">
        <v>2.06893807170702</v>
      </c>
      <c r="AH54" s="2958">
        <v>2.06909694017868</v>
      </c>
      <c r="AI54" s="2958">
        <v>1.9932648383056402</v>
      </c>
      <c r="AJ54" s="2959">
        <v>-55.782358913928675</v>
      </c>
      <c r="AK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1" t="s">
        <v>83</v>
      </c>
      <c r="AI55" s="2961" t="s">
        <v>83</v>
      </c>
      <c r="AJ55" s="2962" t="s">
        <v>2402</v>
      </c>
      <c r="AK55" s="2784"/>
    </row>
    <row r="56" ht="18" customHeight="1" x14ac:dyDescent="0.3">
      <c r="B56" s="2968" t="s">
        <v>2083</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69" t="s">
        <v>197</v>
      </c>
      <c r="AI56" s="2969" t="s">
        <v>197</v>
      </c>
      <c r="AJ56" s="2970" t="s">
        <v>2402</v>
      </c>
      <c r="AK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2999"/>
      <c r="AH57" s="2999"/>
      <c r="AI57" s="2999"/>
      <c r="AJ57" s="2999"/>
      <c r="AK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1">
        <v>46.44431641519178</v>
      </c>
      <c r="V58" s="3001">
        <v>46.210763802305735</v>
      </c>
      <c r="W58" s="3001">
        <v>45.59757051712697</v>
      </c>
      <c r="X58" s="3001">
        <v>46.0217587838398</v>
      </c>
      <c r="Y58" s="3001">
        <v>46.21903532941137</v>
      </c>
      <c r="Z58" s="3001">
        <v>44.650325621415604</v>
      </c>
      <c r="AA58" s="3001">
        <v>45.42494425210512</v>
      </c>
      <c r="AB58" s="3001">
        <v>45.206084458537575</v>
      </c>
      <c r="AC58" s="3001">
        <v>44.35945318155717</v>
      </c>
      <c r="AD58" s="3001">
        <v>40.72699004169992</v>
      </c>
      <c r="AE58" s="3001">
        <v>39.91758147083182</v>
      </c>
      <c r="AF58" s="3001">
        <v>40.46634184500565</v>
      </c>
      <c r="AG58" s="3001">
        <v>40.915885764145564</v>
      </c>
      <c r="AH58" s="3001">
        <v>41.47740833911199</v>
      </c>
      <c r="AI58" s="3001">
        <v>40.317453800942644</v>
      </c>
      <c r="AJ58" s="3002">
        <v>-47.55155496024344</v>
      </c>
      <c r="AK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1">
        <v>49.34296721121277</v>
      </c>
      <c r="V59" s="3001">
        <v>48.859033455399704</v>
      </c>
      <c r="W59" s="3001">
        <v>48.28076493637025</v>
      </c>
      <c r="X59" s="3001">
        <v>48.674351750928</v>
      </c>
      <c r="Y59" s="3001">
        <v>48.872282479848586</v>
      </c>
      <c r="Z59" s="3001">
        <v>47.30608511628692</v>
      </c>
      <c r="AA59" s="3001">
        <v>48.08283346466712</v>
      </c>
      <c r="AB59" s="3001">
        <v>47.8672763829232</v>
      </c>
      <c r="AC59" s="3001">
        <v>47.02569128761856</v>
      </c>
      <c r="AD59" s="3001">
        <v>43.40990347453122</v>
      </c>
      <c r="AE59" s="3001">
        <v>42.60871053411164</v>
      </c>
      <c r="AF59" s="3001">
        <v>43.14291760722287</v>
      </c>
      <c r="AG59" s="3001">
        <v>43.69511109137657</v>
      </c>
      <c r="AH59" s="3001">
        <v>44.1552768444932</v>
      </c>
      <c r="AI59" s="3001">
        <v>43.00380123257082</v>
      </c>
      <c r="AJ59" s="3002">
        <v>-45.88659031087486</v>
      </c>
      <c r="AK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2999"/>
      <c r="AH60" s="2999"/>
      <c r="AI60" s="2999"/>
      <c r="AJ60" s="2999"/>
      <c r="AK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932"/>
      <c r="AH61" s="932"/>
      <c r="AI61" s="932"/>
      <c r="AJ61" s="2990"/>
      <c r="AK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8">
        <v>0.0627408060385</v>
      </c>
      <c r="V62" s="2958">
        <v>0.07280053565875</v>
      </c>
      <c r="W62" s="2958">
        <v>0.07433255487149999</v>
      </c>
      <c r="X62" s="2958">
        <v>0.06572388412124999</v>
      </c>
      <c r="Y62" s="2958">
        <v>0.06466951176275</v>
      </c>
      <c r="Z62" s="2958">
        <v>0.0552923151115</v>
      </c>
      <c r="AA62" s="2958">
        <v>0.11641996281325</v>
      </c>
      <c r="AB62" s="2958">
        <v>0.12098152805599999</v>
      </c>
      <c r="AC62" s="2958">
        <v>0.093494658913</v>
      </c>
      <c r="AD62" s="2958">
        <v>0.08514937052525001</v>
      </c>
      <c r="AE62" s="2958">
        <v>0.08040924628425</v>
      </c>
      <c r="AF62" s="2958">
        <v>0.09483427101994</v>
      </c>
      <c r="AG62" s="2958">
        <v>0.09039531560302</v>
      </c>
      <c r="AH62" s="2958">
        <v>0.05386770151476</v>
      </c>
      <c r="AI62" s="2958">
        <v>0.08480219983085</v>
      </c>
      <c r="AJ62" s="2959">
        <v>59.41115616211054</v>
      </c>
      <c r="AK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8">
        <v>0.0016175060385</v>
      </c>
      <c r="V63" s="2958">
        <v>0.00192763565875</v>
      </c>
      <c r="W63" s="2958">
        <v>0.0022703548715</v>
      </c>
      <c r="X63" s="2958">
        <v>0.00153388412125</v>
      </c>
      <c r="Y63" s="2958">
        <v>0.00148191176275</v>
      </c>
      <c r="Z63" s="2958">
        <v>0.0017886551115</v>
      </c>
      <c r="AA63" s="2958">
        <v>0.00172986281325</v>
      </c>
      <c r="AB63" s="2958">
        <v>0.001517848056</v>
      </c>
      <c r="AC63" s="2958">
        <v>0.001543918913</v>
      </c>
      <c r="AD63" s="2958">
        <v>0.00162747052525</v>
      </c>
      <c r="AE63" s="2958">
        <v>0.00169396628425</v>
      </c>
      <c r="AF63" s="2958">
        <v>0.00191238649995</v>
      </c>
      <c r="AG63" s="2958">
        <v>0.001993708201</v>
      </c>
      <c r="AH63" s="2958">
        <v>0.00182961838059</v>
      </c>
      <c r="AI63" s="2958">
        <v>0.00064160353965</v>
      </c>
      <c r="AJ63" s="2959">
        <v>-45.014287152216866</v>
      </c>
      <c r="AK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8">
        <v>0.061123300000000005</v>
      </c>
      <c r="V64" s="2958">
        <v>0.0708729</v>
      </c>
      <c r="W64" s="2958">
        <v>0.07206219999999999</v>
      </c>
      <c r="X64" s="2958">
        <v>0.06419</v>
      </c>
      <c r="Y64" s="2958">
        <v>0.0631876</v>
      </c>
      <c r="Z64" s="2958">
        <v>0.05350366</v>
      </c>
      <c r="AA64" s="2958">
        <v>0.1146901</v>
      </c>
      <c r="AB64" s="2958">
        <v>0.11946367999999999</v>
      </c>
      <c r="AC64" s="2958">
        <v>0.09195074</v>
      </c>
      <c r="AD64" s="2958">
        <v>0.08352190000000001</v>
      </c>
      <c r="AE64" s="2958">
        <v>0.07871528</v>
      </c>
      <c r="AF64" s="2958">
        <v>0.09292188451999</v>
      </c>
      <c r="AG64" s="2958">
        <v>0.08840160740202</v>
      </c>
      <c r="AH64" s="2958">
        <v>0.05203808313417</v>
      </c>
      <c r="AI64" s="2958">
        <v>0.0841605962912</v>
      </c>
      <c r="AJ64" s="2959">
        <v>61.75304830300805</v>
      </c>
      <c r="AK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8" t="s">
        <v>83</v>
      </c>
      <c r="AI65" s="2958" t="s">
        <v>83</v>
      </c>
      <c r="AJ65" s="2959" t="s">
        <v>2402</v>
      </c>
      <c r="AK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1274"/>
      <c r="AK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1274"/>
      <c r="AK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6"/>
      <c r="AG68" s="2996"/>
      <c r="AH68" s="2996"/>
      <c r="AI68" s="2996"/>
      <c r="AJ68" s="2997"/>
      <c r="AK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1"/>
      <c r="V69" s="2991"/>
      <c r="W69" s="2991"/>
      <c r="X69" s="2991"/>
      <c r="Y69" s="2991"/>
      <c r="Z69" s="2991"/>
      <c r="AA69" s="2991"/>
      <c r="AB69" s="2991"/>
      <c r="AC69" s="2991"/>
      <c r="AD69" s="2991"/>
      <c r="AE69" s="2991"/>
      <c r="AF69" s="2991"/>
      <c r="AG69" s="2991"/>
      <c r="AH69" s="2991"/>
      <c r="AI69" s="2991"/>
      <c r="AJ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c r="AG70" s="2537"/>
      <c r="AH70" s="2537"/>
      <c r="AI70" s="2537"/>
      <c r="AJ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4"/>
      <c r="AG71" s="3004"/>
      <c r="AH71" s="3004"/>
      <c r="AI71" s="3004"/>
      <c r="AJ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 customHeight="1" x14ac:dyDescent="0.25">
      <c r="B1" s="5" t="s">
        <v>2393</v>
      </c>
      <c r="AJ1" s="100" t="s">
        <v>62</v>
      </c>
    </row>
    <row r="2" ht="18.9" customHeight="1" x14ac:dyDescent="0.25">
      <c r="B2" s="5" t="s">
        <v>2431</v>
      </c>
      <c r="AJ2" s="100" t="s">
        <v>64</v>
      </c>
    </row>
    <row r="3" ht="18.9" customHeight="1" x14ac:dyDescent="0.25">
      <c r="B3" s="5" t="s">
        <v>2432</v>
      </c>
      <c r="AJ3" s="100" t="s">
        <v>65</v>
      </c>
    </row>
    <row r="4" hidden="1" ht="15.75" customHeight="1" x14ac:dyDescent="0.25">
      <c r="B4" s="5"/>
      <c r="AJ4" s="100"/>
    </row>
    <row r="5" hidden="1" ht="15.75" customHeight="1" x14ac:dyDescent="0.25">
      <c r="B5" s="5"/>
      <c r="AJ5" s="100"/>
    </row>
    <row r="6" hidden="1" ht="15.75" customHeight="1" x14ac:dyDescent="0.25">
      <c r="B6" s="5"/>
      <c r="AJ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62</v>
      </c>
      <c r="AJ8" s="2948" t="s">
        <v>2398</v>
      </c>
      <c r="AK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2" t="s">
        <v>835</v>
      </c>
      <c r="AK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6">
        <v>0.18589918927163</v>
      </c>
      <c r="V10" s="2956">
        <v>0.18649954617133002</v>
      </c>
      <c r="W10" s="2956">
        <v>0.17321265344970999</v>
      </c>
      <c r="X10" s="2956">
        <v>0.1798293205033</v>
      </c>
      <c r="Y10" s="2956">
        <v>0.21631432993255</v>
      </c>
      <c r="Z10" s="2956">
        <v>0.20809714744779</v>
      </c>
      <c r="AA10" s="2956">
        <v>0.20675448146139</v>
      </c>
      <c r="AB10" s="2956">
        <v>0.19642344750891996</v>
      </c>
      <c r="AC10" s="2956">
        <v>0.19078742686257</v>
      </c>
      <c r="AD10" s="2956">
        <v>0.19227729466005</v>
      </c>
      <c r="AE10" s="2956">
        <v>0.20049441640725002</v>
      </c>
      <c r="AF10" s="2956">
        <v>0.21322343189992</v>
      </c>
      <c r="AG10" s="2956">
        <v>0.21766334770156998</v>
      </c>
      <c r="AH10" s="2956">
        <v>0.21473814364210003</v>
      </c>
      <c r="AI10" s="2956">
        <v>0.21056478967552</v>
      </c>
      <c r="AJ10" s="2957">
        <v>-7.942622991913</v>
      </c>
      <c r="AK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8">
        <v>0.18589918927163</v>
      </c>
      <c r="V11" s="2958">
        <v>0.18649954617133002</v>
      </c>
      <c r="W11" s="2958">
        <v>0.17321265344970999</v>
      </c>
      <c r="X11" s="2958">
        <v>0.1798293205033</v>
      </c>
      <c r="Y11" s="2958">
        <v>0.21631432993255</v>
      </c>
      <c r="Z11" s="2958">
        <v>0.20809714744779</v>
      </c>
      <c r="AA11" s="2958">
        <v>0.20675448146139</v>
      </c>
      <c r="AB11" s="2958">
        <v>0.19642344750891996</v>
      </c>
      <c r="AC11" s="2958">
        <v>0.19078742686257</v>
      </c>
      <c r="AD11" s="2958">
        <v>0.19227729466005</v>
      </c>
      <c r="AE11" s="2958">
        <v>0.20049441640725002</v>
      </c>
      <c r="AF11" s="2958">
        <v>0.21322343189992</v>
      </c>
      <c r="AG11" s="2958">
        <v>0.21766334770156998</v>
      </c>
      <c r="AH11" s="2958">
        <v>0.21473814364210003</v>
      </c>
      <c r="AI11" s="2958">
        <v>0.21056478967552</v>
      </c>
      <c r="AJ11" s="2959">
        <v>-7.942622991913</v>
      </c>
      <c r="AK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8">
        <v>0.036490031287420004</v>
      </c>
      <c r="V12" s="2958">
        <v>0.036322876951</v>
      </c>
      <c r="W12" s="2958">
        <v>0.03664740833552</v>
      </c>
      <c r="X12" s="2958">
        <v>0.04551752477417</v>
      </c>
      <c r="Y12" s="2958">
        <v>0.06170842796944</v>
      </c>
      <c r="Z12" s="2958">
        <v>0.06984310839266</v>
      </c>
      <c r="AA12" s="2958">
        <v>0.0710317223219</v>
      </c>
      <c r="AB12" s="2958">
        <v>0.06471491585179999</v>
      </c>
      <c r="AC12" s="2958">
        <v>0.06499382221152</v>
      </c>
      <c r="AD12" s="2958">
        <v>0.06809436783597</v>
      </c>
      <c r="AE12" s="2958">
        <v>0.07960321029082</v>
      </c>
      <c r="AF12" s="2958">
        <v>0.08619877913222</v>
      </c>
      <c r="AG12" s="2958">
        <v>0.08891842491627999</v>
      </c>
      <c r="AH12" s="2958">
        <v>0.08447886912225999</v>
      </c>
      <c r="AI12" s="2958">
        <v>0.08675734786618</v>
      </c>
      <c r="AJ12" s="2959">
        <v>80.51986304806515</v>
      </c>
      <c r="AK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8">
        <v>0.011550278341120001</v>
      </c>
      <c r="V13" s="2958">
        <v>0.01621668598596</v>
      </c>
      <c r="W13" s="2958">
        <v>0.01732401764857</v>
      </c>
      <c r="X13" s="2958">
        <v>0.01019001070617</v>
      </c>
      <c r="Y13" s="2958">
        <v>0.0105756405668</v>
      </c>
      <c r="Z13" s="2958">
        <v>0.013892442500809999</v>
      </c>
      <c r="AA13" s="2958">
        <v>0.01306240201616</v>
      </c>
      <c r="AB13" s="2958">
        <v>0.01374162599328</v>
      </c>
      <c r="AC13" s="2958">
        <v>0.014230565220180002</v>
      </c>
      <c r="AD13" s="2958">
        <v>0.00932407574788</v>
      </c>
      <c r="AE13" s="2958">
        <v>0.00795766126266</v>
      </c>
      <c r="AF13" s="2958">
        <v>0.010809144316880001</v>
      </c>
      <c r="AG13" s="2958">
        <v>0.0100629955997</v>
      </c>
      <c r="AH13" s="2958">
        <v>0.011237078376859999</v>
      </c>
      <c r="AI13" s="2958">
        <v>0.00629886246685</v>
      </c>
      <c r="AJ13" s="2959">
        <v>-70.31439756512799</v>
      </c>
      <c r="AK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8">
        <v>0.11724445472802</v>
      </c>
      <c r="V14" s="2958">
        <v>0.11003744476988</v>
      </c>
      <c r="W14" s="2958">
        <v>0.09494917680336</v>
      </c>
      <c r="X14" s="2958">
        <v>0.09951576624474001</v>
      </c>
      <c r="Y14" s="2958">
        <v>0.11885886883307001</v>
      </c>
      <c r="Z14" s="2958">
        <v>0.10145294893017001</v>
      </c>
      <c r="AA14" s="2958">
        <v>0.09946760370619</v>
      </c>
      <c r="AB14" s="2958">
        <v>0.09542892036179</v>
      </c>
      <c r="AC14" s="2958">
        <v>0.08914138511158</v>
      </c>
      <c r="AD14" s="2958">
        <v>0.09323556734533998</v>
      </c>
      <c r="AE14" s="2958">
        <v>0.09073868869398001</v>
      </c>
      <c r="AF14" s="2958">
        <v>0.09388891539258998</v>
      </c>
      <c r="AG14" s="2958">
        <v>0.09643858465883001</v>
      </c>
      <c r="AH14" s="2958">
        <v>0.09790132664321</v>
      </c>
      <c r="AI14" s="2958">
        <v>0.09554196387992002</v>
      </c>
      <c r="AJ14" s="2959">
        <v>-28.179823173481044</v>
      </c>
      <c r="AK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8">
        <v>0.020614424915070005</v>
      </c>
      <c r="V15" s="2958">
        <v>0.02392253846449</v>
      </c>
      <c r="W15" s="2958">
        <v>0.02429205066226</v>
      </c>
      <c r="X15" s="2958">
        <v>0.02460601877822</v>
      </c>
      <c r="Y15" s="2958">
        <v>0.02517139256324</v>
      </c>
      <c r="Z15" s="2958">
        <v>0.02290864762415</v>
      </c>
      <c r="AA15" s="2958">
        <v>0.02319275341714</v>
      </c>
      <c r="AB15" s="2958">
        <v>0.02253798530205</v>
      </c>
      <c r="AC15" s="2958">
        <v>0.02242165431929</v>
      </c>
      <c r="AD15" s="2958">
        <v>0.021623283730859998</v>
      </c>
      <c r="AE15" s="2958">
        <v>0.02219485615979</v>
      </c>
      <c r="AF15" s="2958">
        <v>0.02232659305823</v>
      </c>
      <c r="AG15" s="2958">
        <v>0.022243342526759996</v>
      </c>
      <c r="AH15" s="2958">
        <v>0.02112086949977</v>
      </c>
      <c r="AI15" s="2958">
        <v>0.021966615462569998</v>
      </c>
      <c r="AJ15" s="2959">
        <v>-16.869954172888423</v>
      </c>
      <c r="AK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8" t="s">
        <v>83</v>
      </c>
      <c r="V16" s="2958" t="s">
        <v>83</v>
      </c>
      <c r="W16" s="2958" t="s">
        <v>83</v>
      </c>
      <c r="X16" s="2958" t="s">
        <v>83</v>
      </c>
      <c r="Y16" s="2958" t="s">
        <v>83</v>
      </c>
      <c r="Z16" s="2958" t="s">
        <v>83</v>
      </c>
      <c r="AA16" s="2958" t="s">
        <v>83</v>
      </c>
      <c r="AB16" s="2958" t="s">
        <v>83</v>
      </c>
      <c r="AC16" s="2958" t="s">
        <v>83</v>
      </c>
      <c r="AD16" s="2958" t="s">
        <v>83</v>
      </c>
      <c r="AE16" s="2958" t="s">
        <v>83</v>
      </c>
      <c r="AF16" s="2958" t="s">
        <v>83</v>
      </c>
      <c r="AG16" s="2958" t="s">
        <v>83</v>
      </c>
      <c r="AH16" s="2958" t="s">
        <v>83</v>
      </c>
      <c r="AI16" s="2958" t="s">
        <v>83</v>
      </c>
      <c r="AJ16" s="2959" t="s">
        <v>2402</v>
      </c>
      <c r="AK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8" t="s">
        <v>83</v>
      </c>
      <c r="V17" s="2958" t="s">
        <v>83</v>
      </c>
      <c r="W17" s="2958" t="s">
        <v>83</v>
      </c>
      <c r="X17" s="2958" t="s">
        <v>83</v>
      </c>
      <c r="Y17" s="2958" t="s">
        <v>83</v>
      </c>
      <c r="Z17" s="2958" t="s">
        <v>83</v>
      </c>
      <c r="AA17" s="2958" t="s">
        <v>83</v>
      </c>
      <c r="AB17" s="2958" t="s">
        <v>83</v>
      </c>
      <c r="AC17" s="2958" t="s">
        <v>83</v>
      </c>
      <c r="AD17" s="2958" t="s">
        <v>83</v>
      </c>
      <c r="AE17" s="2958" t="s">
        <v>83</v>
      </c>
      <c r="AF17" s="2958" t="s">
        <v>83</v>
      </c>
      <c r="AG17" s="2958" t="s">
        <v>83</v>
      </c>
      <c r="AH17" s="2958" t="s">
        <v>83</v>
      </c>
      <c r="AI17" s="2958" t="s">
        <v>83</v>
      </c>
      <c r="AJ17" s="2959" t="s">
        <v>2402</v>
      </c>
      <c r="AK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8" t="s">
        <v>83</v>
      </c>
      <c r="V18" s="2958" t="s">
        <v>83</v>
      </c>
      <c r="W18" s="2958" t="s">
        <v>83</v>
      </c>
      <c r="X18" s="2958" t="s">
        <v>83</v>
      </c>
      <c r="Y18" s="2958" t="s">
        <v>83</v>
      </c>
      <c r="Z18" s="2958" t="s">
        <v>83</v>
      </c>
      <c r="AA18" s="2958" t="s">
        <v>83</v>
      </c>
      <c r="AB18" s="2958" t="s">
        <v>83</v>
      </c>
      <c r="AC18" s="2958" t="s">
        <v>83</v>
      </c>
      <c r="AD18" s="2958" t="s">
        <v>83</v>
      </c>
      <c r="AE18" s="2958" t="s">
        <v>83</v>
      </c>
      <c r="AF18" s="2958" t="s">
        <v>83</v>
      </c>
      <c r="AG18" s="2958" t="s">
        <v>83</v>
      </c>
      <c r="AH18" s="2958" t="s">
        <v>83</v>
      </c>
      <c r="AI18" s="2958" t="s">
        <v>83</v>
      </c>
      <c r="AJ18" s="2959" t="s">
        <v>2402</v>
      </c>
      <c r="AK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8" t="s">
        <v>83</v>
      </c>
      <c r="V19" s="2958" t="s">
        <v>83</v>
      </c>
      <c r="W19" s="2958" t="s">
        <v>83</v>
      </c>
      <c r="X19" s="2958" t="s">
        <v>83</v>
      </c>
      <c r="Y19" s="2958" t="s">
        <v>83</v>
      </c>
      <c r="Z19" s="2958" t="s">
        <v>83</v>
      </c>
      <c r="AA19" s="2958" t="s">
        <v>83</v>
      </c>
      <c r="AB19" s="2958" t="s">
        <v>83</v>
      </c>
      <c r="AC19" s="2958" t="s">
        <v>83</v>
      </c>
      <c r="AD19" s="2958" t="s">
        <v>83</v>
      </c>
      <c r="AE19" s="2958" t="s">
        <v>83</v>
      </c>
      <c r="AF19" s="2958" t="s">
        <v>83</v>
      </c>
      <c r="AG19" s="2958" t="s">
        <v>83</v>
      </c>
      <c r="AH19" s="2958" t="s">
        <v>83</v>
      </c>
      <c r="AI19" s="2958" t="s">
        <v>83</v>
      </c>
      <c r="AJ19" s="2959" t="s">
        <v>2402</v>
      </c>
      <c r="AK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c r="AB20" s="2996"/>
      <c r="AC20" s="2996"/>
      <c r="AD20" s="2996"/>
      <c r="AE20" s="2996"/>
      <c r="AF20" s="2996"/>
      <c r="AG20" s="2996"/>
      <c r="AH20" s="2996"/>
      <c r="AI20" s="2996"/>
      <c r="AJ20" s="2997"/>
      <c r="AK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3">
        <v>0.02011505</v>
      </c>
      <c r="V21" s="2963">
        <v>0.016383525</v>
      </c>
      <c r="W21" s="2963">
        <v>0.017242175000000002</v>
      </c>
      <c r="X21" s="2963">
        <v>0.015832375</v>
      </c>
      <c r="Y21" s="2963">
        <v>0.01714005</v>
      </c>
      <c r="Z21" s="2963">
        <v>0.01757835</v>
      </c>
      <c r="AA21" s="2963">
        <v>0.015701090625</v>
      </c>
      <c r="AB21" s="2963">
        <v>0.015080815625</v>
      </c>
      <c r="AC21" s="2963">
        <v>0.013085409375</v>
      </c>
      <c r="AD21" s="2963">
        <v>0.012978228125000001</v>
      </c>
      <c r="AE21" s="2963">
        <v>0.012593565624999999</v>
      </c>
      <c r="AF21" s="2963">
        <v>0.011739528125</v>
      </c>
      <c r="AG21" s="2963">
        <v>0.010436000625</v>
      </c>
      <c r="AH21" s="2963">
        <v>0.010524265625</v>
      </c>
      <c r="AI21" s="2963">
        <v>0.010370174</v>
      </c>
      <c r="AJ21" s="2964">
        <v>-43.284897318463976</v>
      </c>
      <c r="AK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8" t="s">
        <v>83</v>
      </c>
      <c r="V22" s="2958" t="s">
        <v>83</v>
      </c>
      <c r="W22" s="2958" t="s">
        <v>83</v>
      </c>
      <c r="X22" s="2958" t="s">
        <v>83</v>
      </c>
      <c r="Y22" s="2958" t="s">
        <v>83</v>
      </c>
      <c r="Z22" s="2958" t="s">
        <v>83</v>
      </c>
      <c r="AA22" s="2958" t="s">
        <v>83</v>
      </c>
      <c r="AB22" s="2958" t="s">
        <v>83</v>
      </c>
      <c r="AC22" s="2958" t="s">
        <v>83</v>
      </c>
      <c r="AD22" s="2958" t="s">
        <v>83</v>
      </c>
      <c r="AE22" s="2958" t="s">
        <v>83</v>
      </c>
      <c r="AF22" s="2958" t="s">
        <v>83</v>
      </c>
      <c r="AG22" s="2958" t="s">
        <v>83</v>
      </c>
      <c r="AH22" s="2958" t="s">
        <v>83</v>
      </c>
      <c r="AI22" s="2958" t="s">
        <v>83</v>
      </c>
      <c r="AJ22" s="2959" t="s">
        <v>2402</v>
      </c>
      <c r="AK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8" t="s">
        <v>83</v>
      </c>
      <c r="V23" s="2958" t="s">
        <v>83</v>
      </c>
      <c r="W23" s="2958" t="s">
        <v>83</v>
      </c>
      <c r="X23" s="2958" t="s">
        <v>83</v>
      </c>
      <c r="Y23" s="2958" t="s">
        <v>83</v>
      </c>
      <c r="Z23" s="2958" t="s">
        <v>83</v>
      </c>
      <c r="AA23" s="2958" t="s">
        <v>83</v>
      </c>
      <c r="AB23" s="2958" t="s">
        <v>83</v>
      </c>
      <c r="AC23" s="2958" t="s">
        <v>569</v>
      </c>
      <c r="AD23" s="2958" t="s">
        <v>569</v>
      </c>
      <c r="AE23" s="2958" t="s">
        <v>569</v>
      </c>
      <c r="AF23" s="2958" t="s">
        <v>569</v>
      </c>
      <c r="AG23" s="2958" t="s">
        <v>569</v>
      </c>
      <c r="AH23" s="2958" t="s">
        <v>569</v>
      </c>
      <c r="AI23" s="2958" t="s">
        <v>569</v>
      </c>
      <c r="AJ23" s="2959" t="s">
        <v>2402</v>
      </c>
      <c r="AK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8" t="s">
        <v>83</v>
      </c>
      <c r="V24" s="2958" t="s">
        <v>83</v>
      </c>
      <c r="W24" s="2958" t="s">
        <v>83</v>
      </c>
      <c r="X24" s="2958" t="s">
        <v>83</v>
      </c>
      <c r="Y24" s="2958" t="s">
        <v>83</v>
      </c>
      <c r="Z24" s="2958" t="s">
        <v>83</v>
      </c>
      <c r="AA24" s="2958" t="s">
        <v>83</v>
      </c>
      <c r="AB24" s="2958" t="s">
        <v>83</v>
      </c>
      <c r="AC24" s="2958" t="s">
        <v>83</v>
      </c>
      <c r="AD24" s="2958" t="s">
        <v>83</v>
      </c>
      <c r="AE24" s="2958" t="s">
        <v>83</v>
      </c>
      <c r="AF24" s="2958" t="s">
        <v>83</v>
      </c>
      <c r="AG24" s="2958" t="s">
        <v>83</v>
      </c>
      <c r="AH24" s="2958" t="s">
        <v>83</v>
      </c>
      <c r="AI24" s="2958" t="s">
        <v>83</v>
      </c>
      <c r="AJ24" s="2959" t="s">
        <v>2402</v>
      </c>
      <c r="AK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8" t="s">
        <v>83</v>
      </c>
      <c r="V25" s="2958" t="s">
        <v>83</v>
      </c>
      <c r="W25" s="2958" t="s">
        <v>83</v>
      </c>
      <c r="X25" s="2958" t="s">
        <v>83</v>
      </c>
      <c r="Y25" s="2958" t="s">
        <v>83</v>
      </c>
      <c r="Z25" s="2958" t="s">
        <v>83</v>
      </c>
      <c r="AA25" s="2958" t="s">
        <v>83</v>
      </c>
      <c r="AB25" s="2958" t="s">
        <v>83</v>
      </c>
      <c r="AC25" s="2958" t="s">
        <v>83</v>
      </c>
      <c r="AD25" s="2958" t="s">
        <v>83</v>
      </c>
      <c r="AE25" s="2958" t="s">
        <v>83</v>
      </c>
      <c r="AF25" s="2958" t="s">
        <v>83</v>
      </c>
      <c r="AG25" s="2958" t="s">
        <v>83</v>
      </c>
      <c r="AH25" s="2958" t="s">
        <v>83</v>
      </c>
      <c r="AI25" s="2958" t="s">
        <v>83</v>
      </c>
      <c r="AJ25" s="2959" t="s">
        <v>2402</v>
      </c>
      <c r="AK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8" t="s">
        <v>83</v>
      </c>
      <c r="V26" s="2958" t="s">
        <v>83</v>
      </c>
      <c r="W26" s="2958" t="s">
        <v>83</v>
      </c>
      <c r="X26" s="2958" t="s">
        <v>83</v>
      </c>
      <c r="Y26" s="2958" t="s">
        <v>83</v>
      </c>
      <c r="Z26" s="2958" t="s">
        <v>83</v>
      </c>
      <c r="AA26" s="2958" t="s">
        <v>83</v>
      </c>
      <c r="AB26" s="2958" t="s">
        <v>83</v>
      </c>
      <c r="AC26" s="2958" t="s">
        <v>83</v>
      </c>
      <c r="AD26" s="2958" t="s">
        <v>83</v>
      </c>
      <c r="AE26" s="2958" t="s">
        <v>83</v>
      </c>
      <c r="AF26" s="2958" t="s">
        <v>83</v>
      </c>
      <c r="AG26" s="2958" t="s">
        <v>83</v>
      </c>
      <c r="AH26" s="2958" t="s">
        <v>83</v>
      </c>
      <c r="AI26" s="2958" t="s">
        <v>83</v>
      </c>
      <c r="AJ26" s="2959" t="s">
        <v>2402</v>
      </c>
      <c r="AK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906"/>
      <c r="AB27" s="906"/>
      <c r="AC27" s="906"/>
      <c r="AD27" s="906"/>
      <c r="AE27" s="906"/>
      <c r="AF27" s="906"/>
      <c r="AG27" s="906"/>
      <c r="AH27" s="906"/>
      <c r="AI27" s="906"/>
      <c r="AJ27" s="1274"/>
      <c r="AK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8">
        <v>0.02011505</v>
      </c>
      <c r="V28" s="2958">
        <v>0.016383525</v>
      </c>
      <c r="W28" s="2958">
        <v>0.017242175000000002</v>
      </c>
      <c r="X28" s="2958">
        <v>0.015832375</v>
      </c>
      <c r="Y28" s="2958">
        <v>0.01714005</v>
      </c>
      <c r="Z28" s="2958">
        <v>0.01757835</v>
      </c>
      <c r="AA28" s="2958">
        <v>0.015701090625</v>
      </c>
      <c r="AB28" s="2958">
        <v>0.015080815625</v>
      </c>
      <c r="AC28" s="2958">
        <v>0.013085409375</v>
      </c>
      <c r="AD28" s="2958">
        <v>0.012978228125000001</v>
      </c>
      <c r="AE28" s="2958">
        <v>0.012593565624999999</v>
      </c>
      <c r="AF28" s="2958">
        <v>0.011739528125</v>
      </c>
      <c r="AG28" s="2958">
        <v>0.010436000625</v>
      </c>
      <c r="AH28" s="2958">
        <v>0.010524265625</v>
      </c>
      <c r="AI28" s="2958">
        <v>0.010370174</v>
      </c>
      <c r="AJ28" s="2959">
        <v>-43.284897318463976</v>
      </c>
      <c r="AK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5" t="s">
        <v>83</v>
      </c>
      <c r="V29" s="2965" t="s">
        <v>83</v>
      </c>
      <c r="W29" s="2965" t="s">
        <v>83</v>
      </c>
      <c r="X29" s="2965" t="s">
        <v>83</v>
      </c>
      <c r="Y29" s="2965" t="s">
        <v>83</v>
      </c>
      <c r="Z29" s="2965" t="s">
        <v>83</v>
      </c>
      <c r="AA29" s="2965" t="s">
        <v>83</v>
      </c>
      <c r="AB29" s="2965" t="s">
        <v>83</v>
      </c>
      <c r="AC29" s="2965" t="s">
        <v>83</v>
      </c>
      <c r="AD29" s="2965" t="s">
        <v>83</v>
      </c>
      <c r="AE29" s="2965" t="s">
        <v>83</v>
      </c>
      <c r="AF29" s="2965" t="s">
        <v>83</v>
      </c>
      <c r="AG29" s="2965" t="s">
        <v>83</v>
      </c>
      <c r="AH29" s="2965" t="s">
        <v>83</v>
      </c>
      <c r="AI29" s="2965" t="s">
        <v>83</v>
      </c>
      <c r="AJ29" s="2966" t="s">
        <v>2402</v>
      </c>
      <c r="AK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6">
        <v>1.8990329388551503</v>
      </c>
      <c r="V30" s="2956">
        <v>2.06374357780156</v>
      </c>
      <c r="W30" s="2956">
        <v>2.26555794815292</v>
      </c>
      <c r="X30" s="2956">
        <v>2.09002961024144</v>
      </c>
      <c r="Y30" s="2956">
        <v>2.11839065404753</v>
      </c>
      <c r="Z30" s="2956">
        <v>2.1810456607336097</v>
      </c>
      <c r="AA30" s="2956">
        <v>2.34674581284509</v>
      </c>
      <c r="AB30" s="2956">
        <v>2.32755313296532</v>
      </c>
      <c r="AC30" s="2956">
        <v>2.43918456845629</v>
      </c>
      <c r="AD30" s="2956">
        <v>2.5593146356288803</v>
      </c>
      <c r="AE30" s="2956">
        <v>2.45804492090554</v>
      </c>
      <c r="AF30" s="2956">
        <v>2.56514898534656</v>
      </c>
      <c r="AG30" s="2956">
        <v>2.52188186171455</v>
      </c>
      <c r="AH30" s="2956">
        <v>2.76591263697471</v>
      </c>
      <c r="AI30" s="2956">
        <v>2.76738329705436</v>
      </c>
      <c r="AJ30" s="2957">
        <v>-33.55866766634983</v>
      </c>
      <c r="AK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906"/>
      <c r="AB31" s="906"/>
      <c r="AC31" s="906"/>
      <c r="AD31" s="906"/>
      <c r="AE31" s="906"/>
      <c r="AF31" s="906"/>
      <c r="AG31" s="906"/>
      <c r="AH31" s="906"/>
      <c r="AI31" s="906"/>
      <c r="AJ31" s="1274"/>
      <c r="AK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8">
        <v>0.18824911760836002</v>
      </c>
      <c r="V32" s="2958">
        <v>0.18755323493499</v>
      </c>
      <c r="W32" s="2958">
        <v>0.18962241127615</v>
      </c>
      <c r="X32" s="2958">
        <v>0.19293360185885</v>
      </c>
      <c r="Y32" s="2958">
        <v>0.21375055723504</v>
      </c>
      <c r="Z32" s="2958">
        <v>0.21498994140223002</v>
      </c>
      <c r="AA32" s="2958">
        <v>0.21454534857345</v>
      </c>
      <c r="AB32" s="2958">
        <v>0.21511969885813</v>
      </c>
      <c r="AC32" s="2958">
        <v>0.21481647203709</v>
      </c>
      <c r="AD32" s="2958">
        <v>0.21873709689822</v>
      </c>
      <c r="AE32" s="2958">
        <v>0.2154015230352</v>
      </c>
      <c r="AF32" s="2958">
        <v>0.22454829612153002</v>
      </c>
      <c r="AG32" s="2958">
        <v>0.22636094385124997</v>
      </c>
      <c r="AH32" s="2958">
        <v>0.23345418541653</v>
      </c>
      <c r="AI32" s="2958">
        <v>0.23284191784921998</v>
      </c>
      <c r="AJ32" s="2959">
        <v>-38.57875582758592</v>
      </c>
      <c r="AK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906"/>
      <c r="AB33" s="906"/>
      <c r="AC33" s="906"/>
      <c r="AD33" s="906"/>
      <c r="AE33" s="906"/>
      <c r="AF33" s="906"/>
      <c r="AG33" s="906"/>
      <c r="AH33" s="906"/>
      <c r="AI33" s="906"/>
      <c r="AJ33" s="1274"/>
      <c r="AK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8">
        <v>1.7107838212467903</v>
      </c>
      <c r="V34" s="2958">
        <v>1.87619034286657</v>
      </c>
      <c r="W34" s="2958">
        <v>2.07593553687677</v>
      </c>
      <c r="X34" s="2958">
        <v>1.8970960083825898</v>
      </c>
      <c r="Y34" s="2958">
        <v>1.9046400968124901</v>
      </c>
      <c r="Z34" s="2958">
        <v>1.96605571933138</v>
      </c>
      <c r="AA34" s="2958">
        <v>2.1322004642716403</v>
      </c>
      <c r="AB34" s="2958">
        <v>2.11243343410719</v>
      </c>
      <c r="AC34" s="2958">
        <v>2.2243680964192</v>
      </c>
      <c r="AD34" s="2958">
        <v>2.34057753873066</v>
      </c>
      <c r="AE34" s="2958">
        <v>2.24264339787034</v>
      </c>
      <c r="AF34" s="2958">
        <v>2.34060068922503</v>
      </c>
      <c r="AG34" s="2958">
        <v>2.2955209178633</v>
      </c>
      <c r="AH34" s="2958">
        <v>2.53245845155818</v>
      </c>
      <c r="AI34" s="2958">
        <v>2.53454137920514</v>
      </c>
      <c r="AJ34" s="2959">
        <v>-33.056017230718346</v>
      </c>
      <c r="AK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8" t="s">
        <v>83</v>
      </c>
      <c r="V35" s="2958" t="s">
        <v>83</v>
      </c>
      <c r="W35" s="2958" t="s">
        <v>83</v>
      </c>
      <c r="X35" s="2958" t="s">
        <v>83</v>
      </c>
      <c r="Y35" s="2958" t="s">
        <v>83</v>
      </c>
      <c r="Z35" s="2958" t="s">
        <v>83</v>
      </c>
      <c r="AA35" s="2958" t="s">
        <v>83</v>
      </c>
      <c r="AB35" s="2958" t="s">
        <v>83</v>
      </c>
      <c r="AC35" s="2958" t="s">
        <v>83</v>
      </c>
      <c r="AD35" s="2958" t="s">
        <v>83</v>
      </c>
      <c r="AE35" s="2958" t="s">
        <v>83</v>
      </c>
      <c r="AF35" s="2958" t="s">
        <v>83</v>
      </c>
      <c r="AG35" s="2958" t="s">
        <v>83</v>
      </c>
      <c r="AH35" s="2958" t="s">
        <v>83</v>
      </c>
      <c r="AI35" s="2958" t="s">
        <v>83</v>
      </c>
      <c r="AJ35" s="2959" t="s">
        <v>2402</v>
      </c>
      <c r="AK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8" t="s">
        <v>83</v>
      </c>
      <c r="V36" s="2958" t="s">
        <v>83</v>
      </c>
      <c r="W36" s="2958" t="s">
        <v>83</v>
      </c>
      <c r="X36" s="2958" t="s">
        <v>83</v>
      </c>
      <c r="Y36" s="2958" t="s">
        <v>83</v>
      </c>
      <c r="Z36" s="2958" t="s">
        <v>83</v>
      </c>
      <c r="AA36" s="2958" t="s">
        <v>83</v>
      </c>
      <c r="AB36" s="2958" t="s">
        <v>83</v>
      </c>
      <c r="AC36" s="2958" t="s">
        <v>83</v>
      </c>
      <c r="AD36" s="2958" t="s">
        <v>83</v>
      </c>
      <c r="AE36" s="2958" t="s">
        <v>83</v>
      </c>
      <c r="AF36" s="2958" t="s">
        <v>83</v>
      </c>
      <c r="AG36" s="2958" t="s">
        <v>83</v>
      </c>
      <c r="AH36" s="2958" t="s">
        <v>83</v>
      </c>
      <c r="AI36" s="2958" t="s">
        <v>83</v>
      </c>
      <c r="AJ36" s="2959" t="s">
        <v>2402</v>
      </c>
      <c r="AK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6"/>
      <c r="V37" s="2996"/>
      <c r="W37" s="2996"/>
      <c r="X37" s="2996"/>
      <c r="Y37" s="2996"/>
      <c r="Z37" s="2996"/>
      <c r="AA37" s="2996"/>
      <c r="AB37" s="2996"/>
      <c r="AC37" s="2996"/>
      <c r="AD37" s="2996"/>
      <c r="AE37" s="2996"/>
      <c r="AF37" s="2996"/>
      <c r="AG37" s="2996"/>
      <c r="AH37" s="2996"/>
      <c r="AI37" s="2996"/>
      <c r="AJ37" s="2997"/>
      <c r="AK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6"/>
      <c r="V38" s="2996"/>
      <c r="W38" s="2996"/>
      <c r="X38" s="2996"/>
      <c r="Y38" s="2996"/>
      <c r="Z38" s="2996"/>
      <c r="AA38" s="2996"/>
      <c r="AB38" s="2996"/>
      <c r="AC38" s="2996"/>
      <c r="AD38" s="2996"/>
      <c r="AE38" s="2996"/>
      <c r="AF38" s="2996"/>
      <c r="AG38" s="2996"/>
      <c r="AH38" s="2996"/>
      <c r="AI38" s="2996"/>
      <c r="AJ38" s="2997"/>
      <c r="AK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6"/>
      <c r="V39" s="2996"/>
      <c r="W39" s="2996"/>
      <c r="X39" s="2996"/>
      <c r="Y39" s="2996"/>
      <c r="Z39" s="2996"/>
      <c r="AA39" s="2996"/>
      <c r="AB39" s="2996"/>
      <c r="AC39" s="2996"/>
      <c r="AD39" s="2996"/>
      <c r="AE39" s="2996"/>
      <c r="AF39" s="2996"/>
      <c r="AG39" s="2996"/>
      <c r="AH39" s="2996"/>
      <c r="AI39" s="2996"/>
      <c r="AJ39" s="2997"/>
      <c r="AK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1" t="s">
        <v>197</v>
      </c>
      <c r="V40" s="2961" t="s">
        <v>197</v>
      </c>
      <c r="W40" s="2961" t="s">
        <v>197</v>
      </c>
      <c r="X40" s="2961" t="s">
        <v>197</v>
      </c>
      <c r="Y40" s="2961" t="s">
        <v>197</v>
      </c>
      <c r="Z40" s="2961" t="s">
        <v>197</v>
      </c>
      <c r="AA40" s="2961" t="s">
        <v>197</v>
      </c>
      <c r="AB40" s="2961" t="s">
        <v>197</v>
      </c>
      <c r="AC40" s="2961" t="s">
        <v>197</v>
      </c>
      <c r="AD40" s="2961" t="s">
        <v>197</v>
      </c>
      <c r="AE40" s="2961" t="s">
        <v>197</v>
      </c>
      <c r="AF40" s="2961" t="s">
        <v>197</v>
      </c>
      <c r="AG40" s="2961" t="s">
        <v>197</v>
      </c>
      <c r="AH40" s="2961" t="s">
        <v>197</v>
      </c>
      <c r="AI40" s="2961" t="s">
        <v>197</v>
      </c>
      <c r="AJ40" s="2962" t="s">
        <v>2402</v>
      </c>
      <c r="AK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3">
        <v>0.9317212422760565</v>
      </c>
      <c r="V41" s="2963">
        <v>0.9358600118200003</v>
      </c>
      <c r="W41" s="2963">
        <v>0.9432843070133418</v>
      </c>
      <c r="X41" s="2963">
        <v>0.9495556232146459</v>
      </c>
      <c r="Y41" s="2963">
        <v>0.954669398066361</v>
      </c>
      <c r="Z41" s="2963">
        <v>0.9585203284918178</v>
      </c>
      <c r="AA41" s="2963">
        <v>0.9632796150048633</v>
      </c>
      <c r="AB41" s="2963">
        <v>0.9677057356250334</v>
      </c>
      <c r="AC41" s="2963">
        <v>0.9727654247099021</v>
      </c>
      <c r="AD41" s="2963">
        <v>0.9787294500563736</v>
      </c>
      <c r="AE41" s="2963">
        <v>0.9847425249699039</v>
      </c>
      <c r="AF41" s="2963">
        <v>0.9889705298640781</v>
      </c>
      <c r="AG41" s="2963">
        <v>0.9951951011287884</v>
      </c>
      <c r="AH41" s="2963">
        <v>0.9987012330274817</v>
      </c>
      <c r="AI41" s="2963">
        <v>1.0029476718089119</v>
      </c>
      <c r="AJ41" s="2964">
        <v>11.814472556945343</v>
      </c>
      <c r="AK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8">
        <v>0.9087553016548471</v>
      </c>
      <c r="V42" s="2958">
        <v>0.9067722121292376</v>
      </c>
      <c r="W42" s="2958">
        <v>0.9077796540579948</v>
      </c>
      <c r="X42" s="2958">
        <v>0.9080885136993208</v>
      </c>
      <c r="Y42" s="2958">
        <v>0.9085247991244659</v>
      </c>
      <c r="Z42" s="2958">
        <v>0.909038748106449</v>
      </c>
      <c r="AA42" s="2958">
        <v>0.9099467329991571</v>
      </c>
      <c r="AB42" s="2958">
        <v>0.9105100904791216</v>
      </c>
      <c r="AC42" s="2958">
        <v>0.9111704957962471</v>
      </c>
      <c r="AD42" s="2958">
        <v>0.9119598709427338</v>
      </c>
      <c r="AE42" s="2958">
        <v>0.9125305418365132</v>
      </c>
      <c r="AF42" s="2958">
        <v>0.9122970834559754</v>
      </c>
      <c r="AG42" s="2958">
        <v>0.9135551484654922</v>
      </c>
      <c r="AH42" s="2958">
        <v>0.9127421278371614</v>
      </c>
      <c r="AI42" s="2958">
        <v>0.9128891150553444</v>
      </c>
      <c r="AJ42" s="2959">
        <v>2.6846042814045834</v>
      </c>
      <c r="AK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8">
        <v>0.0036573717100951367</v>
      </c>
      <c r="V43" s="2958">
        <v>0.005809193966167284</v>
      </c>
      <c r="W43" s="2958">
        <v>0.008200097559105928</v>
      </c>
      <c r="X43" s="2958">
        <v>0.010427455333079054</v>
      </c>
      <c r="Y43" s="2958">
        <v>0.012004118050909677</v>
      </c>
      <c r="Z43" s="2958">
        <v>0.01324188131439229</v>
      </c>
      <c r="AA43" s="2958">
        <v>0.014464440872976271</v>
      </c>
      <c r="AB43" s="2958">
        <v>0.015857372113263896</v>
      </c>
      <c r="AC43" s="2958">
        <v>0.017789189920283954</v>
      </c>
      <c r="AD43" s="2958">
        <v>0.020007436118443193</v>
      </c>
      <c r="AE43" s="2958">
        <v>0.022240761009131166</v>
      </c>
      <c r="AF43" s="2958">
        <v>0.02437097986333846</v>
      </c>
      <c r="AG43" s="2958">
        <v>0.0261938168484009</v>
      </c>
      <c r="AH43" s="2958">
        <v>0.027431246277349518</v>
      </c>
      <c r="AI43" s="2958">
        <v>0.028428384745986957</v>
      </c>
      <c r="AJ43" s="2959" t="s">
        <v>2402</v>
      </c>
      <c r="AK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8">
        <v>0.00010705498305</v>
      </c>
      <c r="V44" s="2958">
        <v>0.00003935364068</v>
      </c>
      <c r="W44" s="2958">
        <v>0.00016000509709</v>
      </c>
      <c r="X44" s="2958">
        <v>0.00000367634469</v>
      </c>
      <c r="Y44" s="2958">
        <v>6.948968e-7</v>
      </c>
      <c r="Z44" s="2958">
        <v>6.4550462e-7</v>
      </c>
      <c r="AA44" s="2958">
        <v>0.00000617870851</v>
      </c>
      <c r="AB44" s="2958">
        <v>5.9470468e-7</v>
      </c>
      <c r="AC44" s="2958">
        <v>0.00000310591743</v>
      </c>
      <c r="AD44" s="2958">
        <v>0.0002255470131</v>
      </c>
      <c r="AE44" s="2958">
        <v>0.00022449780418</v>
      </c>
      <c r="AF44" s="2958">
        <v>0.00001470533112</v>
      </c>
      <c r="AG44" s="2958">
        <v>0.00016985019681</v>
      </c>
      <c r="AH44" s="2958">
        <v>0.00000768876202</v>
      </c>
      <c r="AI44" s="2958">
        <v>0.00048528464966</v>
      </c>
      <c r="AJ44" s="2959">
        <v>3595.4225323138294</v>
      </c>
      <c r="AK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8">
        <v>0.007208111428571427</v>
      </c>
      <c r="V45" s="2958">
        <v>0.007245134285714283</v>
      </c>
      <c r="W45" s="2958">
        <v>0.007282157142857142</v>
      </c>
      <c r="X45" s="2958">
        <v>0.007375012857142858</v>
      </c>
      <c r="Y45" s="2958">
        <v>0.007467868571428572</v>
      </c>
      <c r="Z45" s="2958">
        <v>0.007500114285714286</v>
      </c>
      <c r="AA45" s="2958">
        <v>0.007535047142857143</v>
      </c>
      <c r="AB45" s="2958">
        <v>0.007569980000000002</v>
      </c>
      <c r="AC45" s="2958">
        <v>0.007586401428571429</v>
      </c>
      <c r="AD45" s="2958">
        <v>0.007602822857142858</v>
      </c>
      <c r="AE45" s="2958">
        <v>0.007639547142857142</v>
      </c>
      <c r="AF45" s="2958">
        <v>0.007676868571428572</v>
      </c>
      <c r="AG45" s="2958">
        <v>0.007714190000000001</v>
      </c>
      <c r="AH45" s="2958">
        <v>0.007714190000000002</v>
      </c>
      <c r="AI45" s="2958">
        <v>0.007714190000000003</v>
      </c>
      <c r="AJ45" s="2959">
        <v>-2.8355458613816364</v>
      </c>
      <c r="AK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8">
        <v>0.010833729810756358</v>
      </c>
      <c r="V46" s="2958">
        <v>0.014104951935830803</v>
      </c>
      <c r="W46" s="2958">
        <v>0.017202150548187203</v>
      </c>
      <c r="X46" s="2958">
        <v>0.020287862627513698</v>
      </c>
      <c r="Y46" s="2958">
        <v>0.022899700838279746</v>
      </c>
      <c r="Z46" s="2958">
        <v>0.02492513912406265</v>
      </c>
      <c r="AA46" s="2958">
        <v>0.0274718315526806</v>
      </c>
      <c r="AB46" s="2958">
        <v>0.029903997884865453</v>
      </c>
      <c r="AC46" s="2958">
        <v>0.0322527306312209</v>
      </c>
      <c r="AD46" s="2958">
        <v>0.03481786801749107</v>
      </c>
      <c r="AE46" s="2958">
        <v>0.037610158331881714</v>
      </c>
      <c r="AF46" s="2958">
        <v>0.039732760058997105</v>
      </c>
      <c r="AG46" s="2958">
        <v>0.04231116601140923</v>
      </c>
      <c r="AH46" s="2958">
        <v>0.045273737379443194</v>
      </c>
      <c r="AI46" s="2958">
        <v>0.04766974493984883</v>
      </c>
      <c r="AJ46" s="2959" t="s">
        <v>2402</v>
      </c>
      <c r="AK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8">
        <v>0.0011596726887364288</v>
      </c>
      <c r="V47" s="2958">
        <v>0.0018891658623703118</v>
      </c>
      <c r="W47" s="2958">
        <v>0.0026602426081067266</v>
      </c>
      <c r="X47" s="2958">
        <v>0.0033731023528995965</v>
      </c>
      <c r="Y47" s="2958">
        <v>0.0037722165844770103</v>
      </c>
      <c r="Z47" s="2958">
        <v>0.003813800156579542</v>
      </c>
      <c r="AA47" s="2958">
        <v>0.003855383728682074</v>
      </c>
      <c r="AB47" s="2958">
        <v>0.0038637004431025797</v>
      </c>
      <c r="AC47" s="2958">
        <v>0.003963501016148656</v>
      </c>
      <c r="AD47" s="2958">
        <v>0.0041159051074626625</v>
      </c>
      <c r="AE47" s="2958">
        <v>0.004497018845340594</v>
      </c>
      <c r="AF47" s="2958">
        <v>0.004878132583218525</v>
      </c>
      <c r="AG47" s="2958">
        <v>0.00525092960667595</v>
      </c>
      <c r="AH47" s="2958">
        <v>0.005532242771507804</v>
      </c>
      <c r="AI47" s="2958">
        <v>0.00576095241807173</v>
      </c>
      <c r="AJ47" s="2959" t="s">
        <v>2402</v>
      </c>
      <c r="AK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6"/>
      <c r="V48" s="2996"/>
      <c r="W48" s="2996"/>
      <c r="X48" s="2996"/>
      <c r="Y48" s="2996"/>
      <c r="Z48" s="2996"/>
      <c r="AA48" s="2996"/>
      <c r="AB48" s="2996"/>
      <c r="AC48" s="2996"/>
      <c r="AD48" s="2996"/>
      <c r="AE48" s="2996"/>
      <c r="AF48" s="2996"/>
      <c r="AG48" s="2996"/>
      <c r="AH48" s="2996"/>
      <c r="AI48" s="2996"/>
      <c r="AJ48" s="2997"/>
      <c r="AK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5" t="s">
        <v>1165</v>
      </c>
      <c r="V49" s="2965" t="s">
        <v>1165</v>
      </c>
      <c r="W49" s="2965" t="s">
        <v>1165</v>
      </c>
      <c r="X49" s="2965" t="s">
        <v>1165</v>
      </c>
      <c r="Y49" s="2965" t="s">
        <v>1165</v>
      </c>
      <c r="Z49" s="2965" t="s">
        <v>1165</v>
      </c>
      <c r="AA49" s="2965" t="s">
        <v>1165</v>
      </c>
      <c r="AB49" s="2965" t="s">
        <v>1165</v>
      </c>
      <c r="AC49" s="2965" t="s">
        <v>1165</v>
      </c>
      <c r="AD49" s="2965" t="s">
        <v>1165</v>
      </c>
      <c r="AE49" s="2965" t="s">
        <v>1165</v>
      </c>
      <c r="AF49" s="2965" t="s">
        <v>1165</v>
      </c>
      <c r="AG49" s="2965" t="s">
        <v>1165</v>
      </c>
      <c r="AH49" s="2965" t="s">
        <v>1165</v>
      </c>
      <c r="AI49" s="2965" t="s">
        <v>1165</v>
      </c>
      <c r="AJ49" s="2966" t="s">
        <v>2402</v>
      </c>
      <c r="AK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6">
        <v>0.12473176380565</v>
      </c>
      <c r="V50" s="2956">
        <v>0.15095947074611</v>
      </c>
      <c r="W50" s="2956">
        <v>0.15082024150087</v>
      </c>
      <c r="X50" s="2956">
        <v>0.15471537275379002</v>
      </c>
      <c r="Y50" s="2956">
        <v>0.1567530574379</v>
      </c>
      <c r="Z50" s="2956">
        <v>0.14127019834684001</v>
      </c>
      <c r="AA50" s="2956">
        <v>0.14232806039938</v>
      </c>
      <c r="AB50" s="2956">
        <v>0.16320237134173998</v>
      </c>
      <c r="AC50" s="2956">
        <v>0.15561352615404</v>
      </c>
      <c r="AD50" s="2956">
        <v>0.15972215215529</v>
      </c>
      <c r="AE50" s="2956">
        <v>0.1770401102745</v>
      </c>
      <c r="AF50" s="2956">
        <v>0.16728885320704</v>
      </c>
      <c r="AG50" s="2956">
        <v>0.17540672952412</v>
      </c>
      <c r="AH50" s="2956">
        <v>0.16371868791573999</v>
      </c>
      <c r="AI50" s="2956">
        <v>0.15618934137741</v>
      </c>
      <c r="AJ50" s="2957">
        <v>18.2269948772337</v>
      </c>
      <c r="AK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906"/>
      <c r="AB51" s="906"/>
      <c r="AC51" s="906"/>
      <c r="AD51" s="906"/>
      <c r="AE51" s="906"/>
      <c r="AF51" s="906"/>
      <c r="AG51" s="906"/>
      <c r="AH51" s="906"/>
      <c r="AI51" s="906"/>
      <c r="AJ51" s="1274"/>
      <c r="AK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8">
        <v>0.02335968</v>
      </c>
      <c r="V52" s="2958">
        <v>0.04614144</v>
      </c>
      <c r="W52" s="2958">
        <v>0.04300896</v>
      </c>
      <c r="X52" s="2958">
        <v>0.049170240000000004</v>
      </c>
      <c r="Y52" s="2958">
        <v>0.04680048</v>
      </c>
      <c r="Z52" s="2958">
        <v>0.03201192</v>
      </c>
      <c r="AA52" s="2958">
        <v>0.03560688</v>
      </c>
      <c r="AB52" s="2958">
        <v>0.049295832</v>
      </c>
      <c r="AC52" s="2958">
        <v>0.0435177696</v>
      </c>
      <c r="AD52" s="2958">
        <v>0.046352683199999994</v>
      </c>
      <c r="AE52" s="2958">
        <v>0.06278503104000001</v>
      </c>
      <c r="AF52" s="2958">
        <v>0.05586141312</v>
      </c>
      <c r="AG52" s="2958">
        <v>0.05882266536</v>
      </c>
      <c r="AH52" s="2958">
        <v>0.048121342559999995</v>
      </c>
      <c r="AI52" s="2958">
        <v>0.043678488264000004</v>
      </c>
      <c r="AJ52" s="2959">
        <v>2586.2538907749076</v>
      </c>
      <c r="AK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8">
        <v>0.00028198465165</v>
      </c>
      <c r="V53" s="2958">
        <v>0.00030332954531000003</v>
      </c>
      <c r="W53" s="2958">
        <v>0.00033320572327000004</v>
      </c>
      <c r="X53" s="2958">
        <v>0.00028579897419</v>
      </c>
      <c r="Y53" s="2958">
        <v>0.0002551091652</v>
      </c>
      <c r="Z53" s="2958">
        <v>0.00024467343784</v>
      </c>
      <c r="AA53" s="2958">
        <v>0.00025485830631999997</v>
      </c>
      <c r="AB53" s="2958">
        <v>0.00029215944017</v>
      </c>
      <c r="AC53" s="2958">
        <v>0.00029955351233</v>
      </c>
      <c r="AD53" s="2958">
        <v>0.00015632396375</v>
      </c>
      <c r="AE53" s="2958">
        <v>0.00016093924081999998</v>
      </c>
      <c r="AF53" s="2958">
        <v>0.00016005900834</v>
      </c>
      <c r="AG53" s="2958">
        <v>0.00016680753625000002</v>
      </c>
      <c r="AH53" s="2958">
        <v>0.00017111942534</v>
      </c>
      <c r="AI53" s="2958">
        <v>0.00016294595544</v>
      </c>
      <c r="AJ53" s="2959">
        <v>-78.73768681435187</v>
      </c>
      <c r="AK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8">
        <v>0.101090099154</v>
      </c>
      <c r="V54" s="2958">
        <v>0.1045147012008</v>
      </c>
      <c r="W54" s="2958">
        <v>0.1074780757776</v>
      </c>
      <c r="X54" s="2958">
        <v>0.1052593337796</v>
      </c>
      <c r="Y54" s="2958">
        <v>0.1096974682727</v>
      </c>
      <c r="Z54" s="2958">
        <v>0.109013604909</v>
      </c>
      <c r="AA54" s="2958">
        <v>0.10646632209306</v>
      </c>
      <c r="AB54" s="2958">
        <v>0.11361437990157</v>
      </c>
      <c r="AC54" s="2958">
        <v>0.11179620304171</v>
      </c>
      <c r="AD54" s="2958">
        <v>0.11321314499154</v>
      </c>
      <c r="AE54" s="2958">
        <v>0.11409413999368</v>
      </c>
      <c r="AF54" s="2958">
        <v>0.1112673810787</v>
      </c>
      <c r="AG54" s="2958">
        <v>0.11641725662787</v>
      </c>
      <c r="AH54" s="2958">
        <v>0.1154262259304</v>
      </c>
      <c r="AI54" s="2958">
        <v>0.11234790715797</v>
      </c>
      <c r="AJ54" s="2959">
        <v>-13.390223760852827</v>
      </c>
      <c r="AK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1" t="s">
        <v>83</v>
      </c>
      <c r="V55" s="2961" t="s">
        <v>83</v>
      </c>
      <c r="W55" s="2961" t="s">
        <v>83</v>
      </c>
      <c r="X55" s="2961" t="s">
        <v>83</v>
      </c>
      <c r="Y55" s="2961" t="s">
        <v>83</v>
      </c>
      <c r="Z55" s="2961" t="s">
        <v>83</v>
      </c>
      <c r="AA55" s="2961" t="s">
        <v>83</v>
      </c>
      <c r="AB55" s="2961" t="s">
        <v>83</v>
      </c>
      <c r="AC55" s="2961" t="s">
        <v>83</v>
      </c>
      <c r="AD55" s="2961" t="s">
        <v>83</v>
      </c>
      <c r="AE55" s="2961" t="s">
        <v>83</v>
      </c>
      <c r="AF55" s="2961" t="s">
        <v>83</v>
      </c>
      <c r="AG55" s="2961" t="s">
        <v>83</v>
      </c>
      <c r="AH55" s="2961" t="s">
        <v>83</v>
      </c>
      <c r="AI55" s="2961" t="s">
        <v>83</v>
      </c>
      <c r="AJ55" s="2962" t="s">
        <v>2402</v>
      </c>
      <c r="AK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69" t="s">
        <v>197</v>
      </c>
      <c r="V56" s="2969" t="s">
        <v>197</v>
      </c>
      <c r="W56" s="2969" t="s">
        <v>197</v>
      </c>
      <c r="X56" s="2969" t="s">
        <v>197</v>
      </c>
      <c r="Y56" s="2969" t="s">
        <v>197</v>
      </c>
      <c r="Z56" s="2969" t="s">
        <v>197</v>
      </c>
      <c r="AA56" s="2969" t="s">
        <v>197</v>
      </c>
      <c r="AB56" s="2969" t="s">
        <v>197</v>
      </c>
      <c r="AC56" s="2969" t="s">
        <v>197</v>
      </c>
      <c r="AD56" s="2969" t="s">
        <v>197</v>
      </c>
      <c r="AE56" s="2969" t="s">
        <v>197</v>
      </c>
      <c r="AF56" s="2969" t="s">
        <v>197</v>
      </c>
      <c r="AG56" s="2969" t="s">
        <v>197</v>
      </c>
      <c r="AH56" s="2969" t="s">
        <v>197</v>
      </c>
      <c r="AI56" s="2969" t="s">
        <v>197</v>
      </c>
      <c r="AJ56" s="2970" t="s">
        <v>2402</v>
      </c>
      <c r="AK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2999"/>
      <c r="W57" s="2999"/>
      <c r="X57" s="2999"/>
      <c r="Y57" s="2999"/>
      <c r="Z57" s="2999"/>
      <c r="AA57" s="2999"/>
      <c r="AB57" s="2999"/>
      <c r="AC57" s="2999"/>
      <c r="AD57" s="2999"/>
      <c r="AE57" s="2999"/>
      <c r="AF57" s="2999"/>
      <c r="AG57" s="2999"/>
      <c r="AH57" s="2999"/>
      <c r="AI57" s="2999"/>
      <c r="AJ57" s="2999"/>
      <c r="AK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8">
        <v>2.2297789419324303</v>
      </c>
      <c r="V58" s="3008">
        <v>2.417586119719</v>
      </c>
      <c r="W58" s="3008">
        <v>2.6068330181035</v>
      </c>
      <c r="X58" s="3008">
        <v>2.44040667849853</v>
      </c>
      <c r="Y58" s="3008">
        <v>2.50859809141798</v>
      </c>
      <c r="Z58" s="3008">
        <v>2.5479913565282395</v>
      </c>
      <c r="AA58" s="3008">
        <v>2.7115294453308603</v>
      </c>
      <c r="AB58" s="3008">
        <v>2.7022597674409803</v>
      </c>
      <c r="AC58" s="3008">
        <v>2.7986709308479</v>
      </c>
      <c r="AD58" s="3008">
        <v>2.9242923105692205</v>
      </c>
      <c r="AE58" s="3008">
        <v>2.84817301321229</v>
      </c>
      <c r="AF58" s="3008">
        <v>2.9574007985785205</v>
      </c>
      <c r="AG58" s="3008">
        <v>2.92538793956524</v>
      </c>
      <c r="AH58" s="3008">
        <v>3.1548937341575503</v>
      </c>
      <c r="AI58" s="3008">
        <v>3.1445076021072897</v>
      </c>
      <c r="AJ58" s="3009">
        <v>-30.8029481984227</v>
      </c>
      <c r="AK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8">
        <v>3.161500184208487</v>
      </c>
      <c r="V59" s="3008">
        <v>3.3534461315390005</v>
      </c>
      <c r="W59" s="3008">
        <v>3.5501173251168416</v>
      </c>
      <c r="X59" s="3008">
        <v>3.389962301713176</v>
      </c>
      <c r="Y59" s="3008">
        <v>3.463267489484341</v>
      </c>
      <c r="Z59" s="3008">
        <v>3.5065116850200573</v>
      </c>
      <c r="AA59" s="3008">
        <v>3.6748090603357233</v>
      </c>
      <c r="AB59" s="3008">
        <v>3.6699655030660137</v>
      </c>
      <c r="AC59" s="3008">
        <v>3.7714363555578023</v>
      </c>
      <c r="AD59" s="3008">
        <v>3.903021760625594</v>
      </c>
      <c r="AE59" s="3008">
        <v>3.8329155381821938</v>
      </c>
      <c r="AF59" s="3008">
        <v>3.9463713284425985</v>
      </c>
      <c r="AG59" s="3008">
        <v>3.9205830406940283</v>
      </c>
      <c r="AH59" s="3008">
        <v>4.153594967185032</v>
      </c>
      <c r="AI59" s="3008">
        <v>4.147455273916202</v>
      </c>
      <c r="AJ59" s="3009">
        <v>-23.777591605391336</v>
      </c>
      <c r="AK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2999"/>
      <c r="W60" s="2999"/>
      <c r="X60" s="2999"/>
      <c r="Y60" s="2999"/>
      <c r="Z60" s="2999"/>
      <c r="AA60" s="2999"/>
      <c r="AB60" s="2999"/>
      <c r="AC60" s="2999"/>
      <c r="AD60" s="2999"/>
      <c r="AE60" s="2999"/>
      <c r="AF60" s="2999"/>
      <c r="AG60" s="2999"/>
      <c r="AH60" s="2999"/>
      <c r="AI60" s="2999"/>
      <c r="AJ60" s="2999"/>
      <c r="AK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932"/>
      <c r="V61" s="932"/>
      <c r="W61" s="932"/>
      <c r="X61" s="932"/>
      <c r="Y61" s="932"/>
      <c r="Z61" s="932"/>
      <c r="AA61" s="932"/>
      <c r="AB61" s="932"/>
      <c r="AC61" s="932"/>
      <c r="AD61" s="932"/>
      <c r="AE61" s="932"/>
      <c r="AF61" s="932"/>
      <c r="AG61" s="932"/>
      <c r="AH61" s="932"/>
      <c r="AI61" s="932"/>
      <c r="AJ61" s="2990"/>
      <c r="AK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8">
        <v>0.021544287364660002</v>
      </c>
      <c r="V62" s="2958">
        <v>0.02519876132144</v>
      </c>
      <c r="W62" s="2958">
        <v>0.026245511840419997</v>
      </c>
      <c r="X62" s="2958">
        <v>0.0214111123568</v>
      </c>
      <c r="Y62" s="2958">
        <v>0.0208705865536</v>
      </c>
      <c r="Z62" s="2958">
        <v>0.0190870382864</v>
      </c>
      <c r="AA62" s="2958">
        <v>0.0377694238384</v>
      </c>
      <c r="AB62" s="2958">
        <v>0.0381221862208</v>
      </c>
      <c r="AC62" s="2958">
        <v>0.0302633670144</v>
      </c>
      <c r="AD62" s="2958">
        <v>0.0280487456944</v>
      </c>
      <c r="AE62" s="2958">
        <v>0.026328053049600002</v>
      </c>
      <c r="AF62" s="2958">
        <v>0.030766031109600002</v>
      </c>
      <c r="AG62" s="2958">
        <v>0.03014610614804</v>
      </c>
      <c r="AH62" s="2958">
        <v>0.019617217022680003</v>
      </c>
      <c r="AI62" s="2958">
        <v>0.02485291899142</v>
      </c>
      <c r="AJ62" s="2959">
        <v>39.27105066640515</v>
      </c>
      <c r="AK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8">
        <v>0.00408048736466</v>
      </c>
      <c r="V63" s="2958">
        <v>0.00494936132144</v>
      </c>
      <c r="W63" s="2958">
        <v>0.00565631184042</v>
      </c>
      <c r="X63" s="2958">
        <v>0.0030711123568</v>
      </c>
      <c r="Y63" s="2958">
        <v>0.0028169865536</v>
      </c>
      <c r="Z63" s="2958">
        <v>0.0038002782864</v>
      </c>
      <c r="AA63" s="2958">
        <v>0.0050008238384</v>
      </c>
      <c r="AB63" s="2958">
        <v>0.0039897062208</v>
      </c>
      <c r="AC63" s="2958">
        <v>0.0039917270144</v>
      </c>
      <c r="AD63" s="2958">
        <v>0.0041853456944</v>
      </c>
      <c r="AE63" s="2958">
        <v>0.0038379730496</v>
      </c>
      <c r="AF63" s="2958">
        <v>0.0049951730192</v>
      </c>
      <c r="AG63" s="2958">
        <v>0.00581274</v>
      </c>
      <c r="AH63" s="2958">
        <v>0.005882</v>
      </c>
      <c r="AI63" s="2958">
        <v>0.0020098225456</v>
      </c>
      <c r="AJ63" s="2959">
        <v>-32.53817986036519</v>
      </c>
      <c r="AK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8">
        <v>0.0174638</v>
      </c>
      <c r="V64" s="2958">
        <v>0.0202494</v>
      </c>
      <c r="W64" s="2958">
        <v>0.0205892</v>
      </c>
      <c r="X64" s="2958">
        <v>0.01834</v>
      </c>
      <c r="Y64" s="2958">
        <v>0.0180536</v>
      </c>
      <c r="Z64" s="2958">
        <v>0.01528676</v>
      </c>
      <c r="AA64" s="2958">
        <v>0.032768599999999995</v>
      </c>
      <c r="AB64" s="2958">
        <v>0.03413248</v>
      </c>
      <c r="AC64" s="2958">
        <v>0.026271640000000002</v>
      </c>
      <c r="AD64" s="2958">
        <v>0.0238634</v>
      </c>
      <c r="AE64" s="2958">
        <v>0.022490080000000003</v>
      </c>
      <c r="AF64" s="2958">
        <v>0.0257708580904</v>
      </c>
      <c r="AG64" s="2958">
        <v>0.02433336614804</v>
      </c>
      <c r="AH64" s="2958">
        <v>0.013735217022680001</v>
      </c>
      <c r="AI64" s="2958">
        <v>0.02284309644582</v>
      </c>
      <c r="AJ64" s="2959">
        <v>53.66207298510675</v>
      </c>
      <c r="AK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8" t="s">
        <v>83</v>
      </c>
      <c r="V65" s="2958" t="s">
        <v>83</v>
      </c>
      <c r="W65" s="2958" t="s">
        <v>83</v>
      </c>
      <c r="X65" s="2958" t="s">
        <v>83</v>
      </c>
      <c r="Y65" s="2958" t="s">
        <v>83</v>
      </c>
      <c r="Z65" s="2958" t="s">
        <v>83</v>
      </c>
      <c r="AA65" s="2958" t="s">
        <v>83</v>
      </c>
      <c r="AB65" s="2958" t="s">
        <v>83</v>
      </c>
      <c r="AC65" s="2958" t="s">
        <v>83</v>
      </c>
      <c r="AD65" s="2958" t="s">
        <v>83</v>
      </c>
      <c r="AE65" s="2958" t="s">
        <v>83</v>
      </c>
      <c r="AF65" s="2958" t="s">
        <v>83</v>
      </c>
      <c r="AG65" s="2958" t="s">
        <v>83</v>
      </c>
      <c r="AH65" s="2958" t="s">
        <v>83</v>
      </c>
      <c r="AI65" s="2958" t="s">
        <v>83</v>
      </c>
      <c r="AJ65" s="2959" t="s">
        <v>2402</v>
      </c>
      <c r="AK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906"/>
      <c r="AB66" s="906"/>
      <c r="AC66" s="906"/>
      <c r="AD66" s="906"/>
      <c r="AE66" s="906"/>
      <c r="AF66" s="906"/>
      <c r="AG66" s="906"/>
      <c r="AH66" s="906"/>
      <c r="AI66" s="906"/>
      <c r="AJ66" s="1274"/>
      <c r="AK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906"/>
      <c r="AB67" s="906"/>
      <c r="AC67" s="906"/>
      <c r="AD67" s="906"/>
      <c r="AE67" s="906"/>
      <c r="AF67" s="906"/>
      <c r="AG67" s="906"/>
      <c r="AH67" s="906"/>
      <c r="AI67" s="906"/>
      <c r="AJ67" s="1274"/>
      <c r="AK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6"/>
      <c r="V68" s="2996"/>
      <c r="W68" s="2996"/>
      <c r="X68" s="2996"/>
      <c r="Y68" s="2996"/>
      <c r="Z68" s="2996"/>
      <c r="AA68" s="2996"/>
      <c r="AB68" s="2996"/>
      <c r="AC68" s="2996"/>
      <c r="AD68" s="2996"/>
      <c r="AE68" s="2996"/>
      <c r="AF68" s="2996"/>
      <c r="AG68" s="2996"/>
      <c r="AH68" s="2996"/>
      <c r="AI68" s="2996"/>
      <c r="AJ68" s="2997"/>
      <c r="AK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5" t="s">
        <v>1277</v>
      </c>
      <c r="V69" s="2965" t="s">
        <v>1277</v>
      </c>
      <c r="W69" s="2965" t="s">
        <v>1277</v>
      </c>
      <c r="X69" s="2965" t="s">
        <v>1277</v>
      </c>
      <c r="Y69" s="2965" t="s">
        <v>1277</v>
      </c>
      <c r="Z69" s="2965" t="s">
        <v>1277</v>
      </c>
      <c r="AA69" s="2965" t="s">
        <v>1277</v>
      </c>
      <c r="AB69" s="2965" t="s">
        <v>1277</v>
      </c>
      <c r="AC69" s="2965" t="s">
        <v>1277</v>
      </c>
      <c r="AD69" s="2965" t="s">
        <v>1277</v>
      </c>
      <c r="AE69" s="2965" t="s">
        <v>1277</v>
      </c>
      <c r="AF69" s="2965" t="s">
        <v>1277</v>
      </c>
      <c r="AG69" s="2965" t="s">
        <v>1277</v>
      </c>
      <c r="AH69" s="2965" t="s">
        <v>1277</v>
      </c>
      <c r="AI69" s="2965" t="s">
        <v>1277</v>
      </c>
      <c r="AJ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c r="V70" s="2537"/>
      <c r="W70" s="2537"/>
      <c r="X70" s="2537"/>
      <c r="Y70" s="2537"/>
      <c r="Z70" s="2537"/>
      <c r="AA70" s="2537"/>
      <c r="AB70" s="2537"/>
      <c r="AC70" s="2537"/>
      <c r="AD70" s="2537"/>
      <c r="AE70" s="2537"/>
      <c r="AF70" s="2537"/>
      <c r="AG70" s="2537"/>
      <c r="AH70" s="2537"/>
      <c r="AI70" s="2537"/>
      <c r="AJ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4"/>
      <c r="V71" s="3004"/>
      <c r="W71" s="3004"/>
      <c r="X71" s="3004"/>
      <c r="Y71" s="3004"/>
      <c r="Z71" s="3004"/>
      <c r="AA71" s="3004"/>
      <c r="AB71" s="3004"/>
      <c r="AC71" s="3004"/>
      <c r="AD71" s="3004"/>
      <c r="AE71" s="3004"/>
      <c r="AF71" s="3004"/>
      <c r="AG71" s="3004"/>
      <c r="AH71" s="3004"/>
      <c r="AI71" s="3004"/>
      <c r="AJ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 customHeight="1" x14ac:dyDescent="0.25">
      <c r="B1" s="5" t="s">
        <v>2393</v>
      </c>
      <c r="AJ1" s="100" t="s">
        <v>62</v>
      </c>
    </row>
    <row r="2" ht="18.9" customHeight="1" x14ac:dyDescent="0.25">
      <c r="B2" s="5" t="s">
        <v>2435</v>
      </c>
      <c r="AJ2" s="100" t="s">
        <v>64</v>
      </c>
    </row>
    <row r="3" ht="18.9" customHeight="1" x14ac:dyDescent="0.25">
      <c r="B3" s="5" t="s">
        <v>2436</v>
      </c>
      <c r="AJ3" s="100" t="s">
        <v>65</v>
      </c>
    </row>
    <row r="4" hidden="1" ht="15.6" customHeight="1" x14ac:dyDescent="0.25">
      <c r="B4" s="5"/>
      <c r="AJ4" s="100"/>
    </row>
    <row r="5" hidden="1" ht="15.6" customHeight="1" x14ac:dyDescent="0.25">
      <c r="B5" s="5"/>
      <c r="AJ5" s="100"/>
    </row>
    <row r="6" hidden="1" ht="15.6" customHeight="1" x14ac:dyDescent="0.25">
      <c r="B6" s="5"/>
      <c r="AJ6" s="100"/>
    </row>
    <row r="7" ht="13.5" customHeight="1" x14ac:dyDescent="0.3">
      <c r="B7" s="6" t="s">
        <v>66</v>
      </c>
      <c r="AJ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62</v>
      </c>
      <c r="AJ8" s="2948" t="s">
        <v>2398</v>
      </c>
      <c r="AK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3014" t="s">
        <v>835</v>
      </c>
      <c r="AK9" s="135"/>
    </row>
    <row r="10" ht="18" customHeight="1" x14ac:dyDescent="0.3">
      <c r="B10" s="3015" t="s">
        <v>2437</v>
      </c>
      <c r="C10" s="3016"/>
      <c r="D10" s="3016"/>
      <c r="E10" s="3016" t="s">
        <v>569</v>
      </c>
      <c r="F10" s="3016" t="s">
        <v>569</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6">
        <v>147.29239508400846</v>
      </c>
      <c r="V10" s="3016">
        <v>163.14209166210156</v>
      </c>
      <c r="W10" s="3016">
        <v>146.29583664100898</v>
      </c>
      <c r="X10" s="3016">
        <v>153.11726492823166</v>
      </c>
      <c r="Y10" s="3016">
        <v>170.72709116284804</v>
      </c>
      <c r="Z10" s="3016">
        <v>178.2543629870803</v>
      </c>
      <c r="AA10" s="3016">
        <v>188.03022756666687</v>
      </c>
      <c r="AB10" s="3016">
        <v>201.5208799859318</v>
      </c>
      <c r="AC10" s="3016">
        <v>211.45287418294188</v>
      </c>
      <c r="AD10" s="3016">
        <v>216.43078824850508</v>
      </c>
      <c r="AE10" s="3016">
        <v>225.03972398560484</v>
      </c>
      <c r="AF10" s="3016">
        <v>225.79875863633325</v>
      </c>
      <c r="AG10" s="3016">
        <v>225.9854352513446</v>
      </c>
      <c r="AH10" s="3016">
        <v>219.67220052059776</v>
      </c>
      <c r="AI10" s="3016">
        <v>179.91835878654172</v>
      </c>
      <c r="AJ10" s="3017" t="s">
        <v>2402</v>
      </c>
      <c r="AK10" s="135"/>
    </row>
    <row r="11" ht="18" customHeight="1" x14ac:dyDescent="0.25">
      <c r="B11" s="3018" t="s">
        <v>2438</v>
      </c>
      <c r="C11" s="3019"/>
      <c r="D11" s="3020"/>
      <c r="E11" s="3020" t="s">
        <v>569</v>
      </c>
      <c r="F11" s="3020" t="s">
        <v>569</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0">
        <v>147.19717398400846</v>
      </c>
      <c r="V11" s="3020">
        <v>163.06457266210157</v>
      </c>
      <c r="W11" s="3020">
        <v>146.24689554100897</v>
      </c>
      <c r="X11" s="3020">
        <v>153.11726492823166</v>
      </c>
      <c r="Y11" s="3020">
        <v>170.72709116284804</v>
      </c>
      <c r="Z11" s="3020">
        <v>178.2543629870803</v>
      </c>
      <c r="AA11" s="3020">
        <v>188.03022756666687</v>
      </c>
      <c r="AB11" s="3020">
        <v>201.5208799859318</v>
      </c>
      <c r="AC11" s="3020">
        <v>211.45287418294188</v>
      </c>
      <c r="AD11" s="3020">
        <v>216.43078824850508</v>
      </c>
      <c r="AE11" s="3020">
        <v>225.03972398560484</v>
      </c>
      <c r="AF11" s="3020">
        <v>225.79875863633325</v>
      </c>
      <c r="AG11" s="3020">
        <v>225.9854352513446</v>
      </c>
      <c r="AH11" s="3020">
        <v>219.67220052059776</v>
      </c>
      <c r="AI11" s="3020">
        <v>179.91835878654172</v>
      </c>
      <c r="AJ11" s="3021" t="s">
        <v>2402</v>
      </c>
      <c r="AK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3">
        <v>0.00001687</v>
      </c>
      <c r="V12" s="3023">
        <v>0.00002347</v>
      </c>
      <c r="W12" s="3023">
        <v>0.00002546</v>
      </c>
      <c r="X12" s="3023">
        <v>0.00006934</v>
      </c>
      <c r="Y12" s="3023">
        <v>0.000051662</v>
      </c>
      <c r="Z12" s="3023">
        <v>0.000051662</v>
      </c>
      <c r="AA12" s="3023">
        <v>0.000057702000000000004</v>
      </c>
      <c r="AB12" s="3023">
        <v>0.000057702000000000004</v>
      </c>
      <c r="AC12" s="3023">
        <v>0.00006492000000000001</v>
      </c>
      <c r="AD12" s="3023">
        <v>0.00006492000000000001</v>
      </c>
      <c r="AE12" s="3023">
        <v>0.0000645474</v>
      </c>
      <c r="AF12" s="3023">
        <v>0.000063256452</v>
      </c>
      <c r="AG12" s="3023">
        <v>0.000063256452</v>
      </c>
      <c r="AH12" s="3023">
        <v>0.000062159108</v>
      </c>
      <c r="AI12" s="3023">
        <v>0.00006559910800000001</v>
      </c>
      <c r="AJ12" s="3024" t="s">
        <v>2402</v>
      </c>
      <c r="AK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3">
        <v>0.0017178087000000002</v>
      </c>
      <c r="V13" s="3023">
        <v>0.0019039212145</v>
      </c>
      <c r="W13" s="3023">
        <v>0.0024542482175000002</v>
      </c>
      <c r="X13" s="3023">
        <v>0.0028589359381</v>
      </c>
      <c r="Y13" s="3023">
        <v>0.00314332524</v>
      </c>
      <c r="Z13" s="3023">
        <v>0.00351047882</v>
      </c>
      <c r="AA13" s="3023">
        <v>0.00384807557000667</v>
      </c>
      <c r="AB13" s="3023">
        <v>0.00468788772658889</v>
      </c>
      <c r="AC13" s="3023">
        <v>0.004973838300000001</v>
      </c>
      <c r="AD13" s="3023">
        <v>0.00554523005</v>
      </c>
      <c r="AE13" s="3023">
        <v>0.0059884766505</v>
      </c>
      <c r="AF13" s="3023">
        <v>0.006407701701499999</v>
      </c>
      <c r="AG13" s="3023">
        <v>0.007567928942559289</v>
      </c>
      <c r="AH13" s="3023">
        <v>0.00804499366567753</v>
      </c>
      <c r="AI13" s="3023">
        <v>0.00833345865373993</v>
      </c>
      <c r="AJ13" s="3024" t="s">
        <v>2402</v>
      </c>
      <c r="AK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3" t="s">
        <v>83</v>
      </c>
      <c r="V14" s="3023" t="s">
        <v>83</v>
      </c>
      <c r="W14" s="3023" t="s">
        <v>83</v>
      </c>
      <c r="X14" s="3023" t="s">
        <v>83</v>
      </c>
      <c r="Y14" s="3023" t="s">
        <v>83</v>
      </c>
      <c r="Z14" s="3023" t="s">
        <v>83</v>
      </c>
      <c r="AA14" s="3023" t="s">
        <v>83</v>
      </c>
      <c r="AB14" s="3023" t="s">
        <v>83</v>
      </c>
      <c r="AC14" s="3023" t="s">
        <v>83</v>
      </c>
      <c r="AD14" s="3023" t="s">
        <v>83</v>
      </c>
      <c r="AE14" s="3023" t="s">
        <v>83</v>
      </c>
      <c r="AF14" s="3023" t="s">
        <v>83</v>
      </c>
      <c r="AG14" s="3023" t="s">
        <v>83</v>
      </c>
      <c r="AH14" s="3023" t="s">
        <v>83</v>
      </c>
      <c r="AI14" s="3023" t="s">
        <v>83</v>
      </c>
      <c r="AJ14" s="3024" t="s">
        <v>2402</v>
      </c>
      <c r="AK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3" t="s">
        <v>83</v>
      </c>
      <c r="V15" s="3023" t="s">
        <v>83</v>
      </c>
      <c r="W15" s="3023" t="s">
        <v>83</v>
      </c>
      <c r="X15" s="3023" t="s">
        <v>83</v>
      </c>
      <c r="Y15" s="3023" t="s">
        <v>83</v>
      </c>
      <c r="Z15" s="3023" t="s">
        <v>83</v>
      </c>
      <c r="AA15" s="3023" t="s">
        <v>83</v>
      </c>
      <c r="AB15" s="3023" t="s">
        <v>83</v>
      </c>
      <c r="AC15" s="3023" t="s">
        <v>83</v>
      </c>
      <c r="AD15" s="3023" t="s">
        <v>83</v>
      </c>
      <c r="AE15" s="3023" t="s">
        <v>83</v>
      </c>
      <c r="AF15" s="3023" t="s">
        <v>83</v>
      </c>
      <c r="AG15" s="3023" t="s">
        <v>83</v>
      </c>
      <c r="AH15" s="3023" t="s">
        <v>83</v>
      </c>
      <c r="AI15" s="3023" t="s">
        <v>83</v>
      </c>
      <c r="AJ15" s="3024" t="s">
        <v>2402</v>
      </c>
      <c r="AK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3">
        <v>0.00881093513518511</v>
      </c>
      <c r="V16" s="3023">
        <v>0.010276460623034884</v>
      </c>
      <c r="W16" s="3023">
        <v>0.012071034928609559</v>
      </c>
      <c r="X16" s="3023">
        <v>0.01304444543762994</v>
      </c>
      <c r="Y16" s="3023">
        <v>0.015098794996513808</v>
      </c>
      <c r="Z16" s="3023">
        <v>0.015999864699530734</v>
      </c>
      <c r="AA16" s="3023">
        <v>0.017232622948452292</v>
      </c>
      <c r="AB16" s="3023">
        <v>0.018726260092827973</v>
      </c>
      <c r="AC16" s="3023">
        <v>0.01983893325928834</v>
      </c>
      <c r="AD16" s="3023">
        <v>0.020763685088419737</v>
      </c>
      <c r="AE16" s="3023">
        <v>0.02209076604435426</v>
      </c>
      <c r="AF16" s="3023">
        <v>0.0222619653085</v>
      </c>
      <c r="AG16" s="3023">
        <v>0.02330415577179694</v>
      </c>
      <c r="AH16" s="3023">
        <v>0.02298723038010445</v>
      </c>
      <c r="AI16" s="3023">
        <v>0.01906353113583623</v>
      </c>
      <c r="AJ16" s="3024" t="s">
        <v>2402</v>
      </c>
      <c r="AK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3" t="s">
        <v>83</v>
      </c>
      <c r="V17" s="3023" t="s">
        <v>83</v>
      </c>
      <c r="W17" s="3023" t="s">
        <v>83</v>
      </c>
      <c r="X17" s="3023" t="s">
        <v>83</v>
      </c>
      <c r="Y17" s="3023" t="s">
        <v>83</v>
      </c>
      <c r="Z17" s="3023" t="s">
        <v>83</v>
      </c>
      <c r="AA17" s="3023" t="s">
        <v>83</v>
      </c>
      <c r="AB17" s="3023" t="s">
        <v>83</v>
      </c>
      <c r="AC17" s="3023" t="s">
        <v>83</v>
      </c>
      <c r="AD17" s="3023" t="s">
        <v>83</v>
      </c>
      <c r="AE17" s="3023" t="s">
        <v>83</v>
      </c>
      <c r="AF17" s="3023" t="s">
        <v>83</v>
      </c>
      <c r="AG17" s="3023" t="s">
        <v>83</v>
      </c>
      <c r="AH17" s="3023" t="s">
        <v>83</v>
      </c>
      <c r="AI17" s="3023" t="s">
        <v>83</v>
      </c>
      <c r="AJ17" s="3024" t="s">
        <v>2402</v>
      </c>
      <c r="AK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3">
        <v>0.05927047725863898</v>
      </c>
      <c r="V18" s="3023">
        <v>0.06060788873104425</v>
      </c>
      <c r="W18" s="3023">
        <v>0.03681352019165345</v>
      </c>
      <c r="X18" s="3023">
        <v>0.03690866351118835</v>
      </c>
      <c r="Y18" s="3023">
        <v>0.03886667368395867</v>
      </c>
      <c r="Z18" s="3023">
        <v>0.04012477309554134</v>
      </c>
      <c r="AA18" s="3023">
        <v>0.04033841323967703</v>
      </c>
      <c r="AB18" s="3023">
        <v>0.04414550410906583</v>
      </c>
      <c r="AC18" s="3023">
        <v>0.04520016649275462</v>
      </c>
      <c r="AD18" s="3023">
        <v>0.04511095466920882</v>
      </c>
      <c r="AE18" s="3023">
        <v>0.04507577250761723</v>
      </c>
      <c r="AF18" s="3023">
        <v>0.043941063830549555</v>
      </c>
      <c r="AG18" s="3023">
        <v>0.04223727013169611</v>
      </c>
      <c r="AH18" s="3023">
        <v>0.04045919477643637</v>
      </c>
      <c r="AI18" s="3023">
        <v>0.03738640111687722</v>
      </c>
      <c r="AJ18" s="3024" t="s">
        <v>2402</v>
      </c>
      <c r="AK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3" t="s">
        <v>83</v>
      </c>
      <c r="V19" s="3023" t="s">
        <v>83</v>
      </c>
      <c r="W19" s="3023" t="s">
        <v>83</v>
      </c>
      <c r="X19" s="3023" t="s">
        <v>83</v>
      </c>
      <c r="Y19" s="3023" t="s">
        <v>83</v>
      </c>
      <c r="Z19" s="3023" t="s">
        <v>83</v>
      </c>
      <c r="AA19" s="3023" t="s">
        <v>83</v>
      </c>
      <c r="AB19" s="3023" t="s">
        <v>83</v>
      </c>
      <c r="AC19" s="3023" t="s">
        <v>83</v>
      </c>
      <c r="AD19" s="3023" t="s">
        <v>83</v>
      </c>
      <c r="AE19" s="3023" t="s">
        <v>83</v>
      </c>
      <c r="AF19" s="3023" t="s">
        <v>83</v>
      </c>
      <c r="AG19" s="3023" t="s">
        <v>83</v>
      </c>
      <c r="AH19" s="3023" t="s">
        <v>83</v>
      </c>
      <c r="AI19" s="3023" t="s">
        <v>83</v>
      </c>
      <c r="AJ19" s="3024" t="s">
        <v>2402</v>
      </c>
      <c r="AK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3">
        <v>0.008207629277946039</v>
      </c>
      <c r="V20" s="3023">
        <v>0.00972564162381395</v>
      </c>
      <c r="W20" s="3023">
        <v>0.01117792738267493</v>
      </c>
      <c r="X20" s="3023">
        <v>0.01182166368742629</v>
      </c>
      <c r="Y20" s="3023">
        <v>0.013755352601334501</v>
      </c>
      <c r="Z20" s="3023">
        <v>0.01429564057790904</v>
      </c>
      <c r="AA20" s="3023">
        <v>0.0153430342192618</v>
      </c>
      <c r="AB20" s="3023">
        <v>0.01605047199082599</v>
      </c>
      <c r="AC20" s="3023">
        <v>0.01698911102952259</v>
      </c>
      <c r="AD20" s="3023">
        <v>0.01732455624458692</v>
      </c>
      <c r="AE20" s="3023">
        <v>0.01818578565864596</v>
      </c>
      <c r="AF20" s="3023">
        <v>0.018065058609909087</v>
      </c>
      <c r="AG20" s="3023">
        <v>0.01782584965853792</v>
      </c>
      <c r="AH20" s="3023">
        <v>0.01709299021520718</v>
      </c>
      <c r="AI20" s="3023">
        <v>0.012655473409569962</v>
      </c>
      <c r="AJ20" s="3024" t="s">
        <v>2402</v>
      </c>
      <c r="AK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3" t="s">
        <v>83</v>
      </c>
      <c r="V21" s="3023" t="s">
        <v>83</v>
      </c>
      <c r="W21" s="3023" t="s">
        <v>83</v>
      </c>
      <c r="X21" s="3023" t="s">
        <v>83</v>
      </c>
      <c r="Y21" s="3023" t="s">
        <v>83</v>
      </c>
      <c r="Z21" s="3023" t="s">
        <v>83</v>
      </c>
      <c r="AA21" s="3023" t="s">
        <v>83</v>
      </c>
      <c r="AB21" s="3023" t="s">
        <v>83</v>
      </c>
      <c r="AC21" s="3023" t="s">
        <v>83</v>
      </c>
      <c r="AD21" s="3023" t="s">
        <v>83</v>
      </c>
      <c r="AE21" s="3023" t="s">
        <v>83</v>
      </c>
      <c r="AF21" s="3023" t="s">
        <v>83</v>
      </c>
      <c r="AG21" s="3023" t="s">
        <v>83</v>
      </c>
      <c r="AH21" s="3023" t="s">
        <v>83</v>
      </c>
      <c r="AI21" s="3023" t="s">
        <v>83</v>
      </c>
      <c r="AJ21" s="3024" t="s">
        <v>2402</v>
      </c>
      <c r="AK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3">
        <v>0.0034677804000000003</v>
      </c>
      <c r="V22" s="3023">
        <v>0.0181868564</v>
      </c>
      <c r="W22" s="3023">
        <v>0.024627180600000003</v>
      </c>
      <c r="X22" s="3023">
        <v>0.0219948798</v>
      </c>
      <c r="Y22" s="3023">
        <v>0.0161907564</v>
      </c>
      <c r="Z22" s="3023">
        <v>0.016227246365</v>
      </c>
      <c r="AA22" s="3023">
        <v>0.017614530265000004</v>
      </c>
      <c r="AB22" s="3023">
        <v>0.015876175135</v>
      </c>
      <c r="AC22" s="3023">
        <v>0.017672374011349103</v>
      </c>
      <c r="AD22" s="3023">
        <v>0.016882918436159598</v>
      </c>
      <c r="AE22" s="3023">
        <v>0.0167591700694374</v>
      </c>
      <c r="AF22" s="3023">
        <v>0.017533607372900002</v>
      </c>
      <c r="AG22" s="3023">
        <v>0.013810511748100001</v>
      </c>
      <c r="AH22" s="3023">
        <v>0.0152371747886</v>
      </c>
      <c r="AI22" s="3023">
        <v>0.01033929283448</v>
      </c>
      <c r="AJ22" s="3024" t="s">
        <v>2402</v>
      </c>
      <c r="AK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3" t="s">
        <v>83</v>
      </c>
      <c r="V23" s="3023" t="s">
        <v>83</v>
      </c>
      <c r="W23" s="3023" t="s">
        <v>83</v>
      </c>
      <c r="X23" s="3023" t="s">
        <v>83</v>
      </c>
      <c r="Y23" s="3023" t="s">
        <v>83</v>
      </c>
      <c r="Z23" s="3023" t="s">
        <v>83</v>
      </c>
      <c r="AA23" s="3023" t="s">
        <v>83</v>
      </c>
      <c r="AB23" s="3023" t="s">
        <v>83</v>
      </c>
      <c r="AC23" s="3023" t="s">
        <v>83</v>
      </c>
      <c r="AD23" s="3023" t="s">
        <v>83</v>
      </c>
      <c r="AE23" s="3023" t="s">
        <v>83</v>
      </c>
      <c r="AF23" s="3023" t="s">
        <v>83</v>
      </c>
      <c r="AG23" s="3023" t="s">
        <v>83</v>
      </c>
      <c r="AH23" s="3023" t="s">
        <v>83</v>
      </c>
      <c r="AI23" s="3023" t="s">
        <v>83</v>
      </c>
      <c r="AJ23" s="3024" t="s">
        <v>2402</v>
      </c>
      <c r="AK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3">
        <v>0.000265403</v>
      </c>
      <c r="V24" s="3023">
        <v>0.0002556815</v>
      </c>
      <c r="W24" s="3023">
        <v>0.00030593136</v>
      </c>
      <c r="X24" s="3023">
        <v>0.00035397137</v>
      </c>
      <c r="Y24" s="3023">
        <v>0.0003899704113</v>
      </c>
      <c r="Z24" s="3023">
        <v>0.000446206987187</v>
      </c>
      <c r="AA24" s="3023">
        <v>0.00046648359731513004</v>
      </c>
      <c r="AB24" s="3023">
        <v>0.00049104024134198</v>
      </c>
      <c r="AC24" s="3023">
        <v>0.0004902479189285601</v>
      </c>
      <c r="AD24" s="3023">
        <v>0.00054510365373927</v>
      </c>
      <c r="AE24" s="3023">
        <v>0.0005437842812018801</v>
      </c>
      <c r="AF24" s="3023">
        <v>0.00105546585938986</v>
      </c>
      <c r="AG24" s="3023">
        <v>0.00107086354467996</v>
      </c>
      <c r="AH24" s="3023">
        <v>0.0010482963484171601</v>
      </c>
      <c r="AI24" s="3023">
        <v>0.00054186130929699</v>
      </c>
      <c r="AJ24" s="3024" t="s">
        <v>2402</v>
      </c>
      <c r="AK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3" t="s">
        <v>83</v>
      </c>
      <c r="V25" s="3023" t="s">
        <v>83</v>
      </c>
      <c r="W25" s="3023" t="s">
        <v>83</v>
      </c>
      <c r="X25" s="3023" t="s">
        <v>83</v>
      </c>
      <c r="Y25" s="3023" t="s">
        <v>83</v>
      </c>
      <c r="Z25" s="3023" t="s">
        <v>83</v>
      </c>
      <c r="AA25" s="3023" t="s">
        <v>83</v>
      </c>
      <c r="AB25" s="3023" t="s">
        <v>83</v>
      </c>
      <c r="AC25" s="3023" t="s">
        <v>83</v>
      </c>
      <c r="AD25" s="3023" t="s">
        <v>83</v>
      </c>
      <c r="AE25" s="3023" t="s">
        <v>83</v>
      </c>
      <c r="AF25" s="3023" t="s">
        <v>83</v>
      </c>
      <c r="AG25" s="3023" t="s">
        <v>83</v>
      </c>
      <c r="AH25" s="3023" t="s">
        <v>83</v>
      </c>
      <c r="AI25" s="3023" t="s">
        <v>83</v>
      </c>
      <c r="AJ25" s="3024" t="s">
        <v>2402</v>
      </c>
      <c r="AK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3" t="s">
        <v>83</v>
      </c>
      <c r="V26" s="3023" t="s">
        <v>83</v>
      </c>
      <c r="W26" s="3023" t="s">
        <v>83</v>
      </c>
      <c r="X26" s="3023" t="s">
        <v>83</v>
      </c>
      <c r="Y26" s="3023" t="s">
        <v>83</v>
      </c>
      <c r="Z26" s="3023" t="s">
        <v>83</v>
      </c>
      <c r="AA26" s="3023" t="s">
        <v>83</v>
      </c>
      <c r="AB26" s="3023" t="s">
        <v>83</v>
      </c>
      <c r="AC26" s="3023" t="s">
        <v>83</v>
      </c>
      <c r="AD26" s="3023" t="s">
        <v>83</v>
      </c>
      <c r="AE26" s="3023" t="s">
        <v>83</v>
      </c>
      <c r="AF26" s="3023" t="s">
        <v>83</v>
      </c>
      <c r="AG26" s="3023" t="s">
        <v>83</v>
      </c>
      <c r="AH26" s="3023" t="s">
        <v>83</v>
      </c>
      <c r="AI26" s="3023" t="s">
        <v>83</v>
      </c>
      <c r="AJ26" s="3024" t="s">
        <v>2402</v>
      </c>
      <c r="AK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3" t="s">
        <v>83</v>
      </c>
      <c r="V27" s="3023" t="s">
        <v>83</v>
      </c>
      <c r="W27" s="3023" t="s">
        <v>83</v>
      </c>
      <c r="X27" s="3023" t="s">
        <v>83</v>
      </c>
      <c r="Y27" s="3023" t="s">
        <v>83</v>
      </c>
      <c r="Z27" s="3023" t="s">
        <v>83</v>
      </c>
      <c r="AA27" s="3023" t="s">
        <v>83</v>
      </c>
      <c r="AB27" s="3023" t="s">
        <v>83</v>
      </c>
      <c r="AC27" s="3023" t="s">
        <v>83</v>
      </c>
      <c r="AD27" s="3023" t="s">
        <v>83</v>
      </c>
      <c r="AE27" s="3023" t="s">
        <v>83</v>
      </c>
      <c r="AF27" s="3023" t="s">
        <v>83</v>
      </c>
      <c r="AG27" s="3023" t="s">
        <v>83</v>
      </c>
      <c r="AH27" s="3023" t="s">
        <v>83</v>
      </c>
      <c r="AI27" s="3023" t="s">
        <v>83</v>
      </c>
      <c r="AJ27" s="3024" t="s">
        <v>2402</v>
      </c>
      <c r="AK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3" t="s">
        <v>83</v>
      </c>
      <c r="V28" s="3023" t="s">
        <v>83</v>
      </c>
      <c r="W28" s="3023" t="s">
        <v>83</v>
      </c>
      <c r="X28" s="3023" t="s">
        <v>83</v>
      </c>
      <c r="Y28" s="3023" t="s">
        <v>83</v>
      </c>
      <c r="Z28" s="3023" t="s">
        <v>83</v>
      </c>
      <c r="AA28" s="3023" t="s">
        <v>83</v>
      </c>
      <c r="AB28" s="3023" t="s">
        <v>83</v>
      </c>
      <c r="AC28" s="3023" t="s">
        <v>83</v>
      </c>
      <c r="AD28" s="3023" t="s">
        <v>83</v>
      </c>
      <c r="AE28" s="3023" t="s">
        <v>83</v>
      </c>
      <c r="AF28" s="3023" t="s">
        <v>83</v>
      </c>
      <c r="AG28" s="3023" t="s">
        <v>83</v>
      </c>
      <c r="AH28" s="3023" t="s">
        <v>83</v>
      </c>
      <c r="AI28" s="3023" t="s">
        <v>83</v>
      </c>
      <c r="AJ28" s="3024" t="s">
        <v>2402</v>
      </c>
      <c r="AK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3" t="s">
        <v>83</v>
      </c>
      <c r="V29" s="3023" t="s">
        <v>83</v>
      </c>
      <c r="W29" s="3023" t="s">
        <v>83</v>
      </c>
      <c r="X29" s="3023" t="s">
        <v>83</v>
      </c>
      <c r="Y29" s="3023" t="s">
        <v>83</v>
      </c>
      <c r="Z29" s="3023" t="s">
        <v>83</v>
      </c>
      <c r="AA29" s="3023" t="s">
        <v>83</v>
      </c>
      <c r="AB29" s="3023" t="s">
        <v>83</v>
      </c>
      <c r="AC29" s="3023" t="s">
        <v>83</v>
      </c>
      <c r="AD29" s="3023" t="s">
        <v>83</v>
      </c>
      <c r="AE29" s="3023" t="s">
        <v>83</v>
      </c>
      <c r="AF29" s="3023" t="s">
        <v>83</v>
      </c>
      <c r="AG29" s="3023" t="s">
        <v>83</v>
      </c>
      <c r="AH29" s="3023" t="s">
        <v>83</v>
      </c>
      <c r="AI29" s="3023" t="s">
        <v>83</v>
      </c>
      <c r="AJ29" s="3024" t="s">
        <v>2402</v>
      </c>
      <c r="AK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3">
        <v>0.0000976</v>
      </c>
      <c r="V30" s="3023">
        <v>0.000085268</v>
      </c>
      <c r="W30" s="3023">
        <v>0.00008636332</v>
      </c>
      <c r="X30" s="3023">
        <v>0.00003073569</v>
      </c>
      <c r="Y30" s="3023">
        <v>0.0000027083330999999998</v>
      </c>
      <c r="Z30" s="3023">
        <v>0.0000026812497690000003</v>
      </c>
      <c r="AA30" s="3023">
        <v>0.0000026544372713100002</v>
      </c>
      <c r="AB30" s="3023">
        <v>0.0000026278928986</v>
      </c>
      <c r="AC30" s="3023">
        <v>0.00000260161396961</v>
      </c>
      <c r="AD30" s="3023">
        <v>0.00011533177382991</v>
      </c>
      <c r="AE30" s="3023">
        <v>0.00016503848209162</v>
      </c>
      <c r="AF30" s="3023">
        <v>0.0003915694004707</v>
      </c>
      <c r="AG30" s="3023">
        <v>0.00029554792006599</v>
      </c>
      <c r="AH30" s="3023">
        <v>0.00040748437116533</v>
      </c>
      <c r="AI30" s="3023">
        <v>0.00054867291415368</v>
      </c>
      <c r="AJ30" s="3024" t="s">
        <v>2402</v>
      </c>
      <c r="AK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6" t="s">
        <v>83</v>
      </c>
      <c r="V31" s="3026" t="s">
        <v>83</v>
      </c>
      <c r="W31" s="3026" t="s">
        <v>83</v>
      </c>
      <c r="X31" s="3026" t="s">
        <v>83</v>
      </c>
      <c r="Y31" s="3026" t="s">
        <v>83</v>
      </c>
      <c r="Z31" s="3026" t="s">
        <v>83</v>
      </c>
      <c r="AA31" s="3026" t="s">
        <v>83</v>
      </c>
      <c r="AB31" s="3026" t="s">
        <v>83</v>
      </c>
      <c r="AC31" s="3026" t="s">
        <v>83</v>
      </c>
      <c r="AD31" s="3026" t="s">
        <v>83</v>
      </c>
      <c r="AE31" s="3026" t="s">
        <v>83</v>
      </c>
      <c r="AF31" s="3026" t="s">
        <v>83</v>
      </c>
      <c r="AG31" s="3026" t="s">
        <v>83</v>
      </c>
      <c r="AH31" s="3026" t="s">
        <v>83</v>
      </c>
      <c r="AI31" s="3026" t="s">
        <v>83</v>
      </c>
      <c r="AJ31" s="3027" t="s">
        <v>2402</v>
      </c>
      <c r="AK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29"/>
      <c r="V32" s="3029"/>
      <c r="W32" s="3029"/>
      <c r="X32" s="3029"/>
      <c r="Y32" s="3029"/>
      <c r="Z32" s="3029"/>
      <c r="AA32" s="3029"/>
      <c r="AB32" s="3029"/>
      <c r="AC32" s="3029"/>
      <c r="AD32" s="3029"/>
      <c r="AE32" s="3029"/>
      <c r="AF32" s="3029"/>
      <c r="AG32" s="3029"/>
      <c r="AH32" s="3029"/>
      <c r="AI32" s="3029"/>
      <c r="AJ32" s="3030"/>
      <c r="AK32" s="135"/>
    </row>
    <row r="33" ht="18" customHeight="1" x14ac:dyDescent="0.25">
      <c r="B33" s="3031" t="s">
        <v>2440</v>
      </c>
      <c r="C33" s="3032"/>
      <c r="D33" s="3033"/>
      <c r="E33" s="3033" t="s">
        <v>569</v>
      </c>
      <c r="F33" s="3033" t="s">
        <v>569</v>
      </c>
      <c r="G33" s="3033" t="s">
        <v>569</v>
      </c>
      <c r="H33" s="3033" t="s">
        <v>569</v>
      </c>
      <c r="I33" s="3033" t="s">
        <v>569</v>
      </c>
      <c r="J33" s="3033" t="s">
        <v>569</v>
      </c>
      <c r="K33" s="3033" t="s">
        <v>569</v>
      </c>
      <c r="L33" s="3033" t="s">
        <v>569</v>
      </c>
      <c r="M33" s="3033" t="s">
        <v>569</v>
      </c>
      <c r="N33" s="3033" t="s">
        <v>569</v>
      </c>
      <c r="O33" s="3033" t="s">
        <v>569</v>
      </c>
      <c r="P33" s="3033" t="s">
        <v>569</v>
      </c>
      <c r="Q33" s="3033" t="s">
        <v>569</v>
      </c>
      <c r="R33" s="3033" t="s">
        <v>569</v>
      </c>
      <c r="S33" s="3033" t="s">
        <v>569</v>
      </c>
      <c r="T33" s="3033" t="s">
        <v>569</v>
      </c>
      <c r="U33" s="3033">
        <v>0.0952211</v>
      </c>
      <c r="V33" s="3033">
        <v>0.077519</v>
      </c>
      <c r="W33" s="3033">
        <v>0.04894110000000001</v>
      </c>
      <c r="X33" s="3033" t="s">
        <v>569</v>
      </c>
      <c r="Y33" s="3033" t="s">
        <v>569</v>
      </c>
      <c r="Z33" s="3033" t="s">
        <v>569</v>
      </c>
      <c r="AA33" s="3033" t="s">
        <v>569</v>
      </c>
      <c r="AB33" s="3033" t="s">
        <v>569</v>
      </c>
      <c r="AC33" s="3033" t="s">
        <v>569</v>
      </c>
      <c r="AD33" s="3033" t="s">
        <v>569</v>
      </c>
      <c r="AE33" s="3033" t="s">
        <v>569</v>
      </c>
      <c r="AF33" s="3033" t="s">
        <v>569</v>
      </c>
      <c r="AG33" s="3033" t="s">
        <v>569</v>
      </c>
      <c r="AH33" s="3033" t="s">
        <v>569</v>
      </c>
      <c r="AI33" s="3033" t="s">
        <v>569</v>
      </c>
      <c r="AJ33" s="3034" t="s">
        <v>2402</v>
      </c>
      <c r="AK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3" t="s">
        <v>83</v>
      </c>
      <c r="V34" s="3023" t="s">
        <v>83</v>
      </c>
      <c r="W34" s="3023" t="s">
        <v>83</v>
      </c>
      <c r="X34" s="3023" t="s">
        <v>83</v>
      </c>
      <c r="Y34" s="3023" t="s">
        <v>83</v>
      </c>
      <c r="Z34" s="3023" t="s">
        <v>83</v>
      </c>
      <c r="AA34" s="3023" t="s">
        <v>83</v>
      </c>
      <c r="AB34" s="3023" t="s">
        <v>83</v>
      </c>
      <c r="AC34" s="3023" t="s">
        <v>83</v>
      </c>
      <c r="AD34" s="3023" t="s">
        <v>83</v>
      </c>
      <c r="AE34" s="3023" t="s">
        <v>83</v>
      </c>
      <c r="AF34" s="3023" t="s">
        <v>83</v>
      </c>
      <c r="AG34" s="3023" t="s">
        <v>83</v>
      </c>
      <c r="AH34" s="3023" t="s">
        <v>83</v>
      </c>
      <c r="AI34" s="3023" t="s">
        <v>83</v>
      </c>
      <c r="AJ34" s="3024" t="s">
        <v>2402</v>
      </c>
      <c r="AK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3" t="s">
        <v>83</v>
      </c>
      <c r="V35" s="3023" t="s">
        <v>83</v>
      </c>
      <c r="W35" s="3023" t="s">
        <v>83</v>
      </c>
      <c r="X35" s="3023" t="s">
        <v>83</v>
      </c>
      <c r="Y35" s="3023" t="s">
        <v>83</v>
      </c>
      <c r="Z35" s="3023" t="s">
        <v>83</v>
      </c>
      <c r="AA35" s="3023" t="s">
        <v>83</v>
      </c>
      <c r="AB35" s="3023" t="s">
        <v>83</v>
      </c>
      <c r="AC35" s="3023" t="s">
        <v>83</v>
      </c>
      <c r="AD35" s="3023" t="s">
        <v>83</v>
      </c>
      <c r="AE35" s="3023" t="s">
        <v>83</v>
      </c>
      <c r="AF35" s="3023" t="s">
        <v>83</v>
      </c>
      <c r="AG35" s="3023" t="s">
        <v>83</v>
      </c>
      <c r="AH35" s="3023" t="s">
        <v>83</v>
      </c>
      <c r="AI35" s="3023" t="s">
        <v>83</v>
      </c>
      <c r="AJ35" s="3024" t="s">
        <v>2402</v>
      </c>
      <c r="AK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3">
        <v>0.000010699</v>
      </c>
      <c r="V36" s="3023">
        <v>0.000008710000000000001</v>
      </c>
      <c r="W36" s="3023">
        <v>0.000005499</v>
      </c>
      <c r="X36" s="3023" t="s">
        <v>83</v>
      </c>
      <c r="Y36" s="3023" t="s">
        <v>83</v>
      </c>
      <c r="Z36" s="3023" t="s">
        <v>83</v>
      </c>
      <c r="AA36" s="3023" t="s">
        <v>83</v>
      </c>
      <c r="AB36" s="3023" t="s">
        <v>83</v>
      </c>
      <c r="AC36" s="3023" t="s">
        <v>83</v>
      </c>
      <c r="AD36" s="3023" t="s">
        <v>83</v>
      </c>
      <c r="AE36" s="3023" t="s">
        <v>83</v>
      </c>
      <c r="AF36" s="3023" t="s">
        <v>83</v>
      </c>
      <c r="AG36" s="3023" t="s">
        <v>83</v>
      </c>
      <c r="AH36" s="3023" t="s">
        <v>83</v>
      </c>
      <c r="AI36" s="3023" t="s">
        <v>83</v>
      </c>
      <c r="AJ36" s="3024" t="s">
        <v>2402</v>
      </c>
      <c r="AK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3" t="s">
        <v>83</v>
      </c>
      <c r="V37" s="3023" t="s">
        <v>83</v>
      </c>
      <c r="W37" s="3023" t="s">
        <v>83</v>
      </c>
      <c r="X37" s="3023" t="s">
        <v>83</v>
      </c>
      <c r="Y37" s="3023" t="s">
        <v>83</v>
      </c>
      <c r="Z37" s="3023" t="s">
        <v>83</v>
      </c>
      <c r="AA37" s="3023" t="s">
        <v>83</v>
      </c>
      <c r="AB37" s="3023" t="s">
        <v>83</v>
      </c>
      <c r="AC37" s="3023" t="s">
        <v>83</v>
      </c>
      <c r="AD37" s="3023" t="s">
        <v>83</v>
      </c>
      <c r="AE37" s="3023" t="s">
        <v>83</v>
      </c>
      <c r="AF37" s="3023" t="s">
        <v>83</v>
      </c>
      <c r="AG37" s="3023" t="s">
        <v>83</v>
      </c>
      <c r="AH37" s="3023" t="s">
        <v>83</v>
      </c>
      <c r="AI37" s="3023" t="s">
        <v>83</v>
      </c>
      <c r="AJ37" s="3024" t="s">
        <v>2402</v>
      </c>
      <c r="AK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3" t="s">
        <v>83</v>
      </c>
      <c r="V38" s="3023" t="s">
        <v>83</v>
      </c>
      <c r="W38" s="3023" t="s">
        <v>83</v>
      </c>
      <c r="X38" s="3023" t="s">
        <v>83</v>
      </c>
      <c r="Y38" s="3023" t="s">
        <v>83</v>
      </c>
      <c r="Z38" s="3023" t="s">
        <v>83</v>
      </c>
      <c r="AA38" s="3023" t="s">
        <v>83</v>
      </c>
      <c r="AB38" s="3023" t="s">
        <v>83</v>
      </c>
      <c r="AC38" s="3023" t="s">
        <v>83</v>
      </c>
      <c r="AD38" s="3023" t="s">
        <v>83</v>
      </c>
      <c r="AE38" s="3023" t="s">
        <v>83</v>
      </c>
      <c r="AF38" s="3023" t="s">
        <v>83</v>
      </c>
      <c r="AG38" s="3023" t="s">
        <v>83</v>
      </c>
      <c r="AH38" s="3023" t="s">
        <v>83</v>
      </c>
      <c r="AI38" s="3023" t="s">
        <v>83</v>
      </c>
      <c r="AJ38" s="3024" t="s">
        <v>2402</v>
      </c>
      <c r="AK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3" t="s">
        <v>83</v>
      </c>
      <c r="V39" s="3023" t="s">
        <v>83</v>
      </c>
      <c r="W39" s="3023" t="s">
        <v>83</v>
      </c>
      <c r="X39" s="3023" t="s">
        <v>83</v>
      </c>
      <c r="Y39" s="3023" t="s">
        <v>83</v>
      </c>
      <c r="Z39" s="3023" t="s">
        <v>83</v>
      </c>
      <c r="AA39" s="3023" t="s">
        <v>83</v>
      </c>
      <c r="AB39" s="3023" t="s">
        <v>83</v>
      </c>
      <c r="AC39" s="3023" t="s">
        <v>83</v>
      </c>
      <c r="AD39" s="3023" t="s">
        <v>83</v>
      </c>
      <c r="AE39" s="3023" t="s">
        <v>83</v>
      </c>
      <c r="AF39" s="3023" t="s">
        <v>83</v>
      </c>
      <c r="AG39" s="3023" t="s">
        <v>83</v>
      </c>
      <c r="AH39" s="3023" t="s">
        <v>83</v>
      </c>
      <c r="AI39" s="3023" t="s">
        <v>83</v>
      </c>
      <c r="AJ39" s="3024" t="s">
        <v>2402</v>
      </c>
      <c r="AK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3" t="s">
        <v>83</v>
      </c>
      <c r="V40" s="3023" t="s">
        <v>83</v>
      </c>
      <c r="W40" s="3023" t="s">
        <v>83</v>
      </c>
      <c r="X40" s="3023" t="s">
        <v>83</v>
      </c>
      <c r="Y40" s="3023" t="s">
        <v>83</v>
      </c>
      <c r="Z40" s="3023" t="s">
        <v>83</v>
      </c>
      <c r="AA40" s="3023" t="s">
        <v>83</v>
      </c>
      <c r="AB40" s="3023" t="s">
        <v>83</v>
      </c>
      <c r="AC40" s="3023" t="s">
        <v>83</v>
      </c>
      <c r="AD40" s="3023" t="s">
        <v>83</v>
      </c>
      <c r="AE40" s="3023" t="s">
        <v>83</v>
      </c>
      <c r="AF40" s="3023" t="s">
        <v>83</v>
      </c>
      <c r="AG40" s="3023" t="s">
        <v>83</v>
      </c>
      <c r="AH40" s="3023" t="s">
        <v>83</v>
      </c>
      <c r="AI40" s="3023" t="s">
        <v>83</v>
      </c>
      <c r="AJ40" s="3024" t="s">
        <v>2402</v>
      </c>
      <c r="AK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3" t="s">
        <v>83</v>
      </c>
      <c r="V41" s="3023" t="s">
        <v>83</v>
      </c>
      <c r="W41" s="3023" t="s">
        <v>83</v>
      </c>
      <c r="X41" s="3023" t="s">
        <v>83</v>
      </c>
      <c r="Y41" s="3023" t="s">
        <v>83</v>
      </c>
      <c r="Z41" s="3023" t="s">
        <v>83</v>
      </c>
      <c r="AA41" s="3023" t="s">
        <v>83</v>
      </c>
      <c r="AB41" s="3023" t="s">
        <v>83</v>
      </c>
      <c r="AC41" s="3023" t="s">
        <v>83</v>
      </c>
      <c r="AD41" s="3023" t="s">
        <v>83</v>
      </c>
      <c r="AE41" s="3023" t="s">
        <v>83</v>
      </c>
      <c r="AF41" s="3023" t="s">
        <v>83</v>
      </c>
      <c r="AG41" s="3023" t="s">
        <v>83</v>
      </c>
      <c r="AH41" s="3023" t="s">
        <v>83</v>
      </c>
      <c r="AI41" s="3023" t="s">
        <v>83</v>
      </c>
      <c r="AJ41" s="3024" t="s">
        <v>2402</v>
      </c>
      <c r="AK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3" t="s">
        <v>83</v>
      </c>
      <c r="V42" s="3023" t="s">
        <v>83</v>
      </c>
      <c r="W42" s="3023" t="s">
        <v>83</v>
      </c>
      <c r="X42" s="3023" t="s">
        <v>83</v>
      </c>
      <c r="Y42" s="3023" t="s">
        <v>83</v>
      </c>
      <c r="Z42" s="3023" t="s">
        <v>83</v>
      </c>
      <c r="AA42" s="3023" t="s">
        <v>83</v>
      </c>
      <c r="AB42" s="3023" t="s">
        <v>83</v>
      </c>
      <c r="AC42" s="3023" t="s">
        <v>83</v>
      </c>
      <c r="AD42" s="3023" t="s">
        <v>83</v>
      </c>
      <c r="AE42" s="3023" t="s">
        <v>83</v>
      </c>
      <c r="AF42" s="3023" t="s">
        <v>83</v>
      </c>
      <c r="AG42" s="3023" t="s">
        <v>83</v>
      </c>
      <c r="AH42" s="3023" t="s">
        <v>83</v>
      </c>
      <c r="AI42" s="3023" t="s">
        <v>83</v>
      </c>
      <c r="AJ42" s="3024" t="s">
        <v>2402</v>
      </c>
      <c r="AK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6" t="s">
        <v>83</v>
      </c>
      <c r="V43" s="3026" t="s">
        <v>83</v>
      </c>
      <c r="W43" s="3026" t="s">
        <v>83</v>
      </c>
      <c r="X43" s="3026" t="s">
        <v>83</v>
      </c>
      <c r="Y43" s="3026" t="s">
        <v>83</v>
      </c>
      <c r="Z43" s="3026" t="s">
        <v>83</v>
      </c>
      <c r="AA43" s="3026" t="s">
        <v>83</v>
      </c>
      <c r="AB43" s="3026" t="s">
        <v>83</v>
      </c>
      <c r="AC43" s="3026" t="s">
        <v>83</v>
      </c>
      <c r="AD43" s="3026" t="s">
        <v>83</v>
      </c>
      <c r="AE43" s="3026" t="s">
        <v>83</v>
      </c>
      <c r="AF43" s="3026" t="s">
        <v>83</v>
      </c>
      <c r="AG43" s="3026" t="s">
        <v>83</v>
      </c>
      <c r="AH43" s="3026" t="s">
        <v>83</v>
      </c>
      <c r="AI43" s="3026" t="s">
        <v>83</v>
      </c>
      <c r="AJ43" s="3027" t="s">
        <v>2402</v>
      </c>
      <c r="AK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29"/>
      <c r="V44" s="3029"/>
      <c r="W44" s="3029"/>
      <c r="X44" s="3029"/>
      <c r="Y44" s="3029"/>
      <c r="Z44" s="3029"/>
      <c r="AA44" s="3029"/>
      <c r="AB44" s="3029"/>
      <c r="AC44" s="3029"/>
      <c r="AD44" s="3029"/>
      <c r="AE44" s="3029"/>
      <c r="AF44" s="3029"/>
      <c r="AG44" s="3029"/>
      <c r="AH44" s="3029"/>
      <c r="AI44" s="3029"/>
      <c r="AJ44" s="3030"/>
      <c r="AK44" s="135"/>
    </row>
    <row r="45" ht="18" customHeight="1" x14ac:dyDescent="0.3">
      <c r="B45" s="3036" t="s">
        <v>2451</v>
      </c>
      <c r="C45" s="3037"/>
      <c r="D45" s="3037"/>
      <c r="E45" s="3037" t="s">
        <v>569</v>
      </c>
      <c r="F45" s="3037" t="s">
        <v>569</v>
      </c>
      <c r="G45" s="3037" t="s">
        <v>569</v>
      </c>
      <c r="H45" s="3037" t="s">
        <v>569</v>
      </c>
      <c r="I45" s="3037" t="s">
        <v>569</v>
      </c>
      <c r="J45" s="3037" t="s">
        <v>569</v>
      </c>
      <c r="K45" s="3037" t="s">
        <v>569</v>
      </c>
      <c r="L45" s="3037" t="s">
        <v>569</v>
      </c>
      <c r="M45" s="3037" t="s">
        <v>569</v>
      </c>
      <c r="N45" s="3037" t="s">
        <v>569</v>
      </c>
      <c r="O45" s="3037" t="s">
        <v>569</v>
      </c>
      <c r="P45" s="3037" t="s">
        <v>569</v>
      </c>
      <c r="Q45" s="3037" t="s">
        <v>569</v>
      </c>
      <c r="R45" s="3037" t="s">
        <v>569</v>
      </c>
      <c r="S45" s="3037" t="s">
        <v>569</v>
      </c>
      <c r="T45" s="3037" t="s">
        <v>569</v>
      </c>
      <c r="U45" s="3037" t="s">
        <v>569</v>
      </c>
      <c r="V45" s="3037" t="s">
        <v>569</v>
      </c>
      <c r="W45" s="3037" t="s">
        <v>569</v>
      </c>
      <c r="X45" s="3037" t="s">
        <v>569</v>
      </c>
      <c r="Y45" s="3037" t="s">
        <v>569</v>
      </c>
      <c r="Z45" s="3037" t="s">
        <v>569</v>
      </c>
      <c r="AA45" s="3037" t="s">
        <v>569</v>
      </c>
      <c r="AB45" s="3037" t="s">
        <v>569</v>
      </c>
      <c r="AC45" s="3037" t="s">
        <v>569</v>
      </c>
      <c r="AD45" s="3037" t="s">
        <v>569</v>
      </c>
      <c r="AE45" s="3037" t="s">
        <v>569</v>
      </c>
      <c r="AF45" s="3037" t="s">
        <v>569</v>
      </c>
      <c r="AG45" s="3037" t="s">
        <v>569</v>
      </c>
      <c r="AH45" s="3037" t="s">
        <v>569</v>
      </c>
      <c r="AI45" s="3037" t="s">
        <v>569</v>
      </c>
      <c r="AJ45" s="3038" t="s">
        <v>2402</v>
      </c>
      <c r="AK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29"/>
      <c r="V46" s="3029"/>
      <c r="W46" s="3029"/>
      <c r="X46" s="3029"/>
      <c r="Y46" s="3029"/>
      <c r="Z46" s="3029"/>
      <c r="AA46" s="3029"/>
      <c r="AB46" s="3029"/>
      <c r="AC46" s="3029"/>
      <c r="AD46" s="3029"/>
      <c r="AE46" s="3029"/>
      <c r="AF46" s="3029"/>
      <c r="AG46" s="3029"/>
      <c r="AH46" s="3029"/>
      <c r="AI46" s="3029"/>
      <c r="AJ46" s="3030"/>
      <c r="AK46" s="135"/>
    </row>
    <row r="47" ht="18" customHeight="1" x14ac:dyDescent="0.25">
      <c r="B47" s="3039" t="s">
        <v>2452</v>
      </c>
      <c r="C47" s="3040"/>
      <c r="D47" s="3041"/>
      <c r="E47" s="3041" t="s">
        <v>569</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1">
        <v>1.2091694773855801</v>
      </c>
      <c r="V47" s="3041">
        <v>1.066904931344575</v>
      </c>
      <c r="W47" s="3041">
        <v>1.4991777999999998</v>
      </c>
      <c r="X47" s="3041">
        <v>1.545154341428605</v>
      </c>
      <c r="Y47" s="3041">
        <v>1.888218648285815</v>
      </c>
      <c r="Z47" s="3041">
        <v>1.93068043757938</v>
      </c>
      <c r="AA47" s="3041">
        <v>2.049560877190465</v>
      </c>
      <c r="AB47" s="3041">
        <v>2.18819110361907</v>
      </c>
      <c r="AC47" s="3041">
        <v>2.274060939174495</v>
      </c>
      <c r="AD47" s="3041">
        <v>2.4227047841744955</v>
      </c>
      <c r="AE47" s="3041">
        <v>2.7176862211031003</v>
      </c>
      <c r="AF47" s="3041">
        <v>2.6267611961031</v>
      </c>
      <c r="AG47" s="3041">
        <v>2.7510159756</v>
      </c>
      <c r="AH47" s="3041">
        <v>2.9275992045556603</v>
      </c>
      <c r="AI47" s="3041">
        <v>3.02622912755566</v>
      </c>
      <c r="AJ47" s="3042" t="s">
        <v>2402</v>
      </c>
      <c r="AK47" s="135"/>
    </row>
    <row r="48" ht="18" customHeight="1" x14ac:dyDescent="0.3">
      <c r="B48" s="3043" t="s">
        <v>2189</v>
      </c>
      <c r="C48" s="3044"/>
      <c r="D48" s="3045"/>
      <c r="E48" s="3045" t="s">
        <v>569</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5">
        <v>0.00005145402031428</v>
      </c>
      <c r="V48" s="3045">
        <v>0.00004540020984445</v>
      </c>
      <c r="W48" s="3045">
        <v>0.0000637948</v>
      </c>
      <c r="X48" s="3045">
        <v>0.00006575124857143</v>
      </c>
      <c r="Y48" s="3045">
        <v>0.00008034972971429</v>
      </c>
      <c r="Z48" s="3045">
        <v>0.00008215661436508</v>
      </c>
      <c r="AA48" s="3045">
        <v>0.00008721535647619001</v>
      </c>
      <c r="AB48" s="3045">
        <v>0.00009311451504762001</v>
      </c>
      <c r="AC48" s="3045">
        <v>0.00009676855060317</v>
      </c>
      <c r="AD48" s="3045">
        <v>0.00010309382060317002</v>
      </c>
      <c r="AE48" s="3045">
        <v>0.00011564622217460002</v>
      </c>
      <c r="AF48" s="3045">
        <v>0.00011177707217460001</v>
      </c>
      <c r="AG48" s="3045">
        <v>0.0001170645096</v>
      </c>
      <c r="AH48" s="3045">
        <v>0.00012457868955556</v>
      </c>
      <c r="AI48" s="3045">
        <v>0.00012877570755556</v>
      </c>
      <c r="AJ48" s="3046" t="s">
        <v>2402</v>
      </c>
      <c r="AK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7"/>
      <c r="V49" s="3047"/>
      <c r="W49" s="3047"/>
      <c r="X49" s="3047"/>
      <c r="Y49" s="3047"/>
      <c r="Z49" s="3047"/>
      <c r="AA49" s="3047"/>
      <c r="AB49" s="3047"/>
      <c r="AC49" s="3047"/>
      <c r="AD49" s="3047"/>
      <c r="AE49" s="3047"/>
      <c r="AF49" s="3047"/>
      <c r="AG49" s="3047"/>
      <c r="AH49" s="3047"/>
      <c r="AI49" s="3047"/>
      <c r="AJ49" s="3048"/>
      <c r="AK49" s="135"/>
    </row>
    <row r="50" ht="18" customHeight="1" x14ac:dyDescent="0.25">
      <c r="B50" s="3049" t="s">
        <v>2453</v>
      </c>
      <c r="C50" s="3040"/>
      <c r="D50" s="3040"/>
      <c r="E50" s="3040" t="s">
        <v>569</v>
      </c>
      <c r="F50" s="3040" t="s">
        <v>569</v>
      </c>
      <c r="G50" s="3040" t="s">
        <v>569</v>
      </c>
      <c r="H50" s="3040" t="s">
        <v>569</v>
      </c>
      <c r="I50" s="3040" t="s">
        <v>569</v>
      </c>
      <c r="J50" s="3040" t="s">
        <v>569</v>
      </c>
      <c r="K50" s="3040" t="s">
        <v>569</v>
      </c>
      <c r="L50" s="3040" t="s">
        <v>569</v>
      </c>
      <c r="M50" s="3040" t="s">
        <v>569</v>
      </c>
      <c r="N50" s="3040" t="s">
        <v>569</v>
      </c>
      <c r="O50" s="3040" t="s">
        <v>569</v>
      </c>
      <c r="P50" s="3040" t="s">
        <v>569</v>
      </c>
      <c r="Q50" s="3040" t="s">
        <v>569</v>
      </c>
      <c r="R50" s="3040" t="s">
        <v>569</v>
      </c>
      <c r="S50" s="3040" t="s">
        <v>569</v>
      </c>
      <c r="T50" s="3040" t="s">
        <v>569</v>
      </c>
      <c r="U50" s="3040" t="s">
        <v>569</v>
      </c>
      <c r="V50" s="3040" t="s">
        <v>569</v>
      </c>
      <c r="W50" s="3040" t="s">
        <v>569</v>
      </c>
      <c r="X50" s="3040" t="s">
        <v>569</v>
      </c>
      <c r="Y50" s="3040" t="s">
        <v>569</v>
      </c>
      <c r="Z50" s="3040" t="s">
        <v>569</v>
      </c>
      <c r="AA50" s="3040" t="s">
        <v>569</v>
      </c>
      <c r="AB50" s="3040" t="s">
        <v>569</v>
      </c>
      <c r="AC50" s="3040" t="s">
        <v>569</v>
      </c>
      <c r="AD50" s="3040" t="s">
        <v>569</v>
      </c>
      <c r="AE50" s="3040" t="s">
        <v>569</v>
      </c>
      <c r="AF50" s="3040" t="s">
        <v>569</v>
      </c>
      <c r="AG50" s="3040" t="s">
        <v>569</v>
      </c>
      <c r="AH50" s="3040" t="s">
        <v>569</v>
      </c>
      <c r="AI50" s="3040" t="s">
        <v>569</v>
      </c>
      <c r="AJ50" s="3042" t="s">
        <v>2402</v>
      </c>
      <c r="AK50" s="135"/>
    </row>
    <row r="51" ht="18" customHeight="1" x14ac:dyDescent="0.3">
      <c r="B51" s="3050" t="s">
        <v>2454</v>
      </c>
      <c r="C51" s="3044"/>
      <c r="D51" s="3045"/>
      <c r="E51" s="3045" t="s">
        <v>569</v>
      </c>
      <c r="F51" s="3045" t="s">
        <v>569</v>
      </c>
      <c r="G51" s="3045" t="s">
        <v>569</v>
      </c>
      <c r="H51" s="3045" t="s">
        <v>569</v>
      </c>
      <c r="I51" s="3045" t="s">
        <v>569</v>
      </c>
      <c r="J51" s="3045" t="s">
        <v>569</v>
      </c>
      <c r="K51" s="3045" t="s">
        <v>569</v>
      </c>
      <c r="L51" s="3045" t="s">
        <v>569</v>
      </c>
      <c r="M51" s="3045" t="s">
        <v>569</v>
      </c>
      <c r="N51" s="3045" t="s">
        <v>569</v>
      </c>
      <c r="O51" s="3045" t="s">
        <v>569</v>
      </c>
      <c r="P51" s="3045" t="s">
        <v>569</v>
      </c>
      <c r="Q51" s="3045" t="s">
        <v>569</v>
      </c>
      <c r="R51" s="3045" t="s">
        <v>569</v>
      </c>
      <c r="S51" s="3045" t="s">
        <v>569</v>
      </c>
      <c r="T51" s="3045" t="s">
        <v>569</v>
      </c>
      <c r="U51" s="3045" t="s">
        <v>569</v>
      </c>
      <c r="V51" s="3045" t="s">
        <v>569</v>
      </c>
      <c r="W51" s="3045" t="s">
        <v>569</v>
      </c>
      <c r="X51" s="3045" t="s">
        <v>569</v>
      </c>
      <c r="Y51" s="3045" t="s">
        <v>569</v>
      </c>
      <c r="Z51" s="3045" t="s">
        <v>569</v>
      </c>
      <c r="AA51" s="3045" t="s">
        <v>569</v>
      </c>
      <c r="AB51" s="3045" t="s">
        <v>569</v>
      </c>
      <c r="AC51" s="3045" t="s">
        <v>569</v>
      </c>
      <c r="AD51" s="3045" t="s">
        <v>569</v>
      </c>
      <c r="AE51" s="3045" t="s">
        <v>569</v>
      </c>
      <c r="AF51" s="3045" t="s">
        <v>569</v>
      </c>
      <c r="AG51" s="3045" t="s">
        <v>569</v>
      </c>
      <c r="AH51" s="3045" t="s">
        <v>569</v>
      </c>
      <c r="AI51" s="3045" t="s">
        <v>569</v>
      </c>
      <c r="AJ51" s="3046" t="s">
        <v>2402</v>
      </c>
      <c r="AK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00"/>
    </row>
    <row r="5" hidden="1" ht="15.6" customHeight="1" x14ac:dyDescent="0.25">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00"/>
    </row>
    <row r="6" hidden="1" ht="15.6" customHeight="1" x14ac:dyDescent="0.25">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3053"/>
      <c r="V7" s="3053"/>
      <c r="W7" s="3053"/>
      <c r="X7" s="3053"/>
      <c r="Y7" s="3053"/>
      <c r="Z7" s="3053"/>
      <c r="AA7" s="3053"/>
      <c r="AB7" s="3053"/>
      <c r="AC7" s="3053"/>
      <c r="AD7" s="3053"/>
      <c r="AE7" s="3053"/>
      <c r="AF7" s="3053"/>
      <c r="AG7" s="3053"/>
      <c r="AH7" s="3053"/>
      <c r="AI7" s="3053"/>
      <c r="AJ7" s="167"/>
    </row>
    <row r="8" ht="60" customHeight="1" x14ac:dyDescent="0.25">
      <c r="B8" s="3054" t="s">
        <v>2100</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1767</v>
      </c>
      <c r="U8" s="2947" t="s">
        <v>1768</v>
      </c>
      <c r="V8" s="2947" t="s">
        <v>1769</v>
      </c>
      <c r="W8" s="2947" t="s">
        <v>1770</v>
      </c>
      <c r="X8" s="2947" t="s">
        <v>1771</v>
      </c>
      <c r="Y8" s="2947" t="s">
        <v>1772</v>
      </c>
      <c r="Z8" s="2947" t="s">
        <v>1773</v>
      </c>
      <c r="AA8" s="2947" t="s">
        <v>1774</v>
      </c>
      <c r="AB8" s="2947" t="s">
        <v>1775</v>
      </c>
      <c r="AC8" s="2947" t="s">
        <v>1776</v>
      </c>
      <c r="AD8" s="2947" t="s">
        <v>1777</v>
      </c>
      <c r="AE8" s="2947" t="s">
        <v>1778</v>
      </c>
      <c r="AF8" s="2947" t="s">
        <v>1779</v>
      </c>
      <c r="AG8" s="2947" t="s">
        <v>1780</v>
      </c>
      <c r="AH8" s="2947" t="s">
        <v>1781</v>
      </c>
      <c r="AI8" s="2947" t="s">
        <v>62</v>
      </c>
      <c r="AJ8" s="2948" t="s">
        <v>2398</v>
      </c>
      <c r="AK8" s="135"/>
    </row>
    <row r="9" ht="18" customHeight="1" x14ac:dyDescent="0.3">
      <c r="B9" s="3055"/>
      <c r="C9" s="2950" t="s">
        <v>561</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1" t="s">
        <v>1165</v>
      </c>
      <c r="V9" s="2951" t="s">
        <v>1165</v>
      </c>
      <c r="W9" s="2951" t="s">
        <v>1165</v>
      </c>
      <c r="X9" s="2951" t="s">
        <v>1165</v>
      </c>
      <c r="Y9" s="2951" t="s">
        <v>1165</v>
      </c>
      <c r="Z9" s="2951" t="s">
        <v>1165</v>
      </c>
      <c r="AA9" s="2951" t="s">
        <v>1165</v>
      </c>
      <c r="AB9" s="2951" t="s">
        <v>1165</v>
      </c>
      <c r="AC9" s="2951" t="s">
        <v>1165</v>
      </c>
      <c r="AD9" s="2951" t="s">
        <v>1165</v>
      </c>
      <c r="AE9" s="2951" t="s">
        <v>1165</v>
      </c>
      <c r="AF9" s="2951" t="s">
        <v>1165</v>
      </c>
      <c r="AG9" s="2951" t="s">
        <v>1165</v>
      </c>
      <c r="AH9" s="2951" t="s">
        <v>1165</v>
      </c>
      <c r="AI9" s="2951" t="s">
        <v>1165</v>
      </c>
      <c r="AJ9" s="2952" t="s">
        <v>333</v>
      </c>
      <c r="AK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57">
        <v>16438.180919412272</v>
      </c>
      <c r="V10" s="3057">
        <v>19930.49312100188</v>
      </c>
      <c r="W10" s="3057">
        <v>17814.805547792497</v>
      </c>
      <c r="X10" s="3057">
        <v>14404.982670792197</v>
      </c>
      <c r="Y10" s="3057">
        <v>18964.734799600123</v>
      </c>
      <c r="Z10" s="3057">
        <v>18948.026341252877</v>
      </c>
      <c r="AA10" s="3057">
        <v>17761.413809234844</v>
      </c>
      <c r="AB10" s="3057">
        <v>19633.824008530675</v>
      </c>
      <c r="AC10" s="3057">
        <v>18783.952675205368</v>
      </c>
      <c r="AD10" s="3057">
        <v>15779.623232209125</v>
      </c>
      <c r="AE10" s="3057">
        <v>17432.913859254324</v>
      </c>
      <c r="AF10" s="3057">
        <v>18616.032990161348</v>
      </c>
      <c r="AG10" s="3057">
        <v>17800.68587393258</v>
      </c>
      <c r="AH10" s="3057">
        <v>12288.098717116629</v>
      </c>
      <c r="AI10" s="3057">
        <v>9198.250929903124</v>
      </c>
      <c r="AJ10" s="3024">
        <v>-75.08394551624966</v>
      </c>
      <c r="AK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57">
        <v>12098.549993005186</v>
      </c>
      <c r="V11" s="3057">
        <v>14253.515684908554</v>
      </c>
      <c r="W11" s="3057">
        <v>11937.51347559494</v>
      </c>
      <c r="X11" s="3057">
        <v>7757.360435409101</v>
      </c>
      <c r="Y11" s="3057">
        <v>13967.978994870504</v>
      </c>
      <c r="Z11" s="3057">
        <v>15451.234769696279</v>
      </c>
      <c r="AA11" s="3057">
        <v>15883.82443731181</v>
      </c>
      <c r="AB11" s="3057">
        <v>18859.23521711052</v>
      </c>
      <c r="AC11" s="3057">
        <v>18803.68806000442</v>
      </c>
      <c r="AD11" s="3057">
        <v>16343.199364615477</v>
      </c>
      <c r="AE11" s="3057">
        <v>19003.211988431667</v>
      </c>
      <c r="AF11" s="3057">
        <v>20047.10670099412</v>
      </c>
      <c r="AG11" s="3057">
        <v>20929.896732471687</v>
      </c>
      <c r="AH11" s="3057">
        <v>15227.491512962388</v>
      </c>
      <c r="AI11" s="3057">
        <v>10100.156475631245</v>
      </c>
      <c r="AJ11" s="3024">
        <v>-67.80438983880244</v>
      </c>
      <c r="AK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57">
        <v>1300.44085962537</v>
      </c>
      <c r="V12" s="3057">
        <v>1293.9013864645606</v>
      </c>
      <c r="W12" s="3057">
        <v>1276.731974479555</v>
      </c>
      <c r="X12" s="3057">
        <v>1288.6092459475144</v>
      </c>
      <c r="Y12" s="3057">
        <v>1294.1329892235183</v>
      </c>
      <c r="Z12" s="3057">
        <v>1250.209117399637</v>
      </c>
      <c r="AA12" s="3057">
        <v>1271.8984390589435</v>
      </c>
      <c r="AB12" s="3057">
        <v>1265.770364839052</v>
      </c>
      <c r="AC12" s="3057">
        <v>1242.0646890836008</v>
      </c>
      <c r="AD12" s="3057">
        <v>1140.3557211675977</v>
      </c>
      <c r="AE12" s="3057">
        <v>1117.692281183291</v>
      </c>
      <c r="AF12" s="3057">
        <v>1133.0575716601584</v>
      </c>
      <c r="AG12" s="3057">
        <v>1145.6448013960758</v>
      </c>
      <c r="AH12" s="3057">
        <v>1161.3674334951356</v>
      </c>
      <c r="AI12" s="3057">
        <v>1128.888706426394</v>
      </c>
      <c r="AJ12" s="3024">
        <v>-47.55155496024344</v>
      </c>
      <c r="AK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57">
        <v>1381.6030819139578</v>
      </c>
      <c r="V13" s="3057">
        <v>1368.0529367511917</v>
      </c>
      <c r="W13" s="3057">
        <v>1351.861418218367</v>
      </c>
      <c r="X13" s="3057">
        <v>1362.881849025984</v>
      </c>
      <c r="Y13" s="3057">
        <v>1368.4239094357604</v>
      </c>
      <c r="Z13" s="3057">
        <v>1324.570383256034</v>
      </c>
      <c r="AA13" s="3057">
        <v>1346.3193370106792</v>
      </c>
      <c r="AB13" s="3057">
        <v>1340.2837387218497</v>
      </c>
      <c r="AC13" s="3057">
        <v>1316.7193560533194</v>
      </c>
      <c r="AD13" s="3057">
        <v>1215.4772972868743</v>
      </c>
      <c r="AE13" s="3057">
        <v>1193.0438949551258</v>
      </c>
      <c r="AF13" s="3057">
        <v>1208.0016930022405</v>
      </c>
      <c r="AG13" s="3057">
        <v>1223.4631105585438</v>
      </c>
      <c r="AH13" s="3057">
        <v>1236.3477516458095</v>
      </c>
      <c r="AI13" s="3057">
        <v>1204.1064345119828</v>
      </c>
      <c r="AJ13" s="3024">
        <v>-45.88659031087487</v>
      </c>
      <c r="AK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57">
        <v>590.8914196120941</v>
      </c>
      <c r="V14" s="3057">
        <v>640.660321725535</v>
      </c>
      <c r="W14" s="3057">
        <v>690.8107497974275</v>
      </c>
      <c r="X14" s="3057">
        <v>646.7077698021104</v>
      </c>
      <c r="Y14" s="3057">
        <v>664.7784942257648</v>
      </c>
      <c r="Z14" s="3057">
        <v>675.2177094799836</v>
      </c>
      <c r="AA14" s="3057">
        <v>718.555303012678</v>
      </c>
      <c r="AB14" s="3057">
        <v>716.0988383718598</v>
      </c>
      <c r="AC14" s="3057">
        <v>741.6477966746935</v>
      </c>
      <c r="AD14" s="3057">
        <v>774.9374623008434</v>
      </c>
      <c r="AE14" s="3057">
        <v>754.7658485012568</v>
      </c>
      <c r="AF14" s="3057">
        <v>783.7112116233078</v>
      </c>
      <c r="AG14" s="3057">
        <v>775.2278039847886</v>
      </c>
      <c r="AH14" s="3057">
        <v>836.0468395517508</v>
      </c>
      <c r="AI14" s="3057">
        <v>833.2945145584317</v>
      </c>
      <c r="AJ14" s="3024">
        <v>-30.802948198422715</v>
      </c>
      <c r="AK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57">
        <v>837.797548815249</v>
      </c>
      <c r="V15" s="3057">
        <v>888.6632248578351</v>
      </c>
      <c r="W15" s="3057">
        <v>940.7810911559632</v>
      </c>
      <c r="X15" s="3057">
        <v>898.3400099539916</v>
      </c>
      <c r="Y15" s="3057">
        <v>917.7658847133505</v>
      </c>
      <c r="Z15" s="3057">
        <v>929.2255965303152</v>
      </c>
      <c r="AA15" s="3057">
        <v>973.8244009889668</v>
      </c>
      <c r="AB15" s="3057">
        <v>972.5408583124936</v>
      </c>
      <c r="AC15" s="3057">
        <v>999.4306342228176</v>
      </c>
      <c r="AD15" s="3057">
        <v>1034.3007665657824</v>
      </c>
      <c r="AE15" s="3057">
        <v>1015.7226176182812</v>
      </c>
      <c r="AF15" s="3057">
        <v>1045.7884020372885</v>
      </c>
      <c r="AG15" s="3057">
        <v>1038.9545057839175</v>
      </c>
      <c r="AH15" s="3057">
        <v>1100.7026663040335</v>
      </c>
      <c r="AI15" s="3057">
        <v>1099.0756475877934</v>
      </c>
      <c r="AJ15" s="3024">
        <v>-23.77759160539134</v>
      </c>
      <c r="AK15" s="135"/>
    </row>
    <row r="16" ht="18" customHeight="1" x14ac:dyDescent="0.25">
      <c r="B16" s="3058" t="s">
        <v>2052</v>
      </c>
      <c r="C16" s="3023"/>
      <c r="D16" s="3057"/>
      <c r="E16" s="3057" t="s">
        <v>569</v>
      </c>
      <c r="F16" s="3057" t="s">
        <v>569</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57">
        <v>147.19717398400846</v>
      </c>
      <c r="V16" s="3057">
        <v>163.06457266210157</v>
      </c>
      <c r="W16" s="3057">
        <v>146.24689554100897</v>
      </c>
      <c r="X16" s="3057">
        <v>153.11726492823166</v>
      </c>
      <c r="Y16" s="3057">
        <v>170.72709116284804</v>
      </c>
      <c r="Z16" s="3057">
        <v>178.2543629870803</v>
      </c>
      <c r="AA16" s="3057">
        <v>188.03022756666687</v>
      </c>
      <c r="AB16" s="3057">
        <v>201.5208799859318</v>
      </c>
      <c r="AC16" s="3057">
        <v>211.45287418294188</v>
      </c>
      <c r="AD16" s="3057">
        <v>216.43078824850508</v>
      </c>
      <c r="AE16" s="3057">
        <v>225.03972398560484</v>
      </c>
      <c r="AF16" s="3057">
        <v>225.79875863633325</v>
      </c>
      <c r="AG16" s="3057">
        <v>225.9854352513446</v>
      </c>
      <c r="AH16" s="3057">
        <v>219.67220052059776</v>
      </c>
      <c r="AI16" s="3057">
        <v>179.91835878654172</v>
      </c>
      <c r="AJ16" s="3024" t="s">
        <v>2402</v>
      </c>
      <c r="AK16" s="135"/>
    </row>
    <row r="17" ht="18" customHeight="1" x14ac:dyDescent="0.25">
      <c r="B17" s="3058" t="s">
        <v>2016</v>
      </c>
      <c r="C17" s="3023"/>
      <c r="D17" s="3057"/>
      <c r="E17" s="3057" t="s">
        <v>569</v>
      </c>
      <c r="F17" s="3057" t="s">
        <v>569</v>
      </c>
      <c r="G17" s="3057" t="s">
        <v>569</v>
      </c>
      <c r="H17" s="3057" t="s">
        <v>569</v>
      </c>
      <c r="I17" s="3057" t="s">
        <v>569</v>
      </c>
      <c r="J17" s="3057" t="s">
        <v>569</v>
      </c>
      <c r="K17" s="3057" t="s">
        <v>569</v>
      </c>
      <c r="L17" s="3057" t="s">
        <v>569</v>
      </c>
      <c r="M17" s="3057" t="s">
        <v>569</v>
      </c>
      <c r="N17" s="3057" t="s">
        <v>569</v>
      </c>
      <c r="O17" s="3057" t="s">
        <v>569</v>
      </c>
      <c r="P17" s="3057" t="s">
        <v>569</v>
      </c>
      <c r="Q17" s="3057" t="s">
        <v>569</v>
      </c>
      <c r="R17" s="3057" t="s">
        <v>569</v>
      </c>
      <c r="S17" s="3057" t="s">
        <v>569</v>
      </c>
      <c r="T17" s="3057" t="s">
        <v>569</v>
      </c>
      <c r="U17" s="3057">
        <v>0.0952211</v>
      </c>
      <c r="V17" s="3057">
        <v>0.077519</v>
      </c>
      <c r="W17" s="3057">
        <v>0.04894110000000001</v>
      </c>
      <c r="X17" s="3057" t="s">
        <v>569</v>
      </c>
      <c r="Y17" s="3057" t="s">
        <v>569</v>
      </c>
      <c r="Z17" s="3057" t="s">
        <v>569</v>
      </c>
      <c r="AA17" s="3057" t="s">
        <v>569</v>
      </c>
      <c r="AB17" s="3057" t="s">
        <v>569</v>
      </c>
      <c r="AC17" s="3057" t="s">
        <v>569</v>
      </c>
      <c r="AD17" s="3057" t="s">
        <v>569</v>
      </c>
      <c r="AE17" s="3057" t="s">
        <v>569</v>
      </c>
      <c r="AF17" s="3057" t="s">
        <v>569</v>
      </c>
      <c r="AG17" s="3057" t="s">
        <v>569</v>
      </c>
      <c r="AH17" s="3057" t="s">
        <v>569</v>
      </c>
      <c r="AI17" s="3057" t="s">
        <v>569</v>
      </c>
      <c r="AJ17" s="3024" t="s">
        <v>2402</v>
      </c>
      <c r="AK17" s="135"/>
    </row>
    <row r="18" ht="18" customHeight="1" x14ac:dyDescent="0.25">
      <c r="B18" s="3058" t="s">
        <v>2017</v>
      </c>
      <c r="C18" s="3023"/>
      <c r="D18" s="3057"/>
      <c r="E18" s="3057" t="s">
        <v>569</v>
      </c>
      <c r="F18" s="3057" t="s">
        <v>569</v>
      </c>
      <c r="G18" s="3057" t="s">
        <v>569</v>
      </c>
      <c r="H18" s="3057" t="s">
        <v>569</v>
      </c>
      <c r="I18" s="3057" t="s">
        <v>569</v>
      </c>
      <c r="J18" s="3057" t="s">
        <v>569</v>
      </c>
      <c r="K18" s="3057" t="s">
        <v>569</v>
      </c>
      <c r="L18" s="3057" t="s">
        <v>569</v>
      </c>
      <c r="M18" s="3057" t="s">
        <v>569</v>
      </c>
      <c r="N18" s="3057" t="s">
        <v>569</v>
      </c>
      <c r="O18" s="3057" t="s">
        <v>569</v>
      </c>
      <c r="P18" s="3057" t="s">
        <v>569</v>
      </c>
      <c r="Q18" s="3057" t="s">
        <v>569</v>
      </c>
      <c r="R18" s="3057" t="s">
        <v>569</v>
      </c>
      <c r="S18" s="3057" t="s">
        <v>569</v>
      </c>
      <c r="T18" s="3057" t="s">
        <v>569</v>
      </c>
      <c r="U18" s="3057" t="s">
        <v>569</v>
      </c>
      <c r="V18" s="3057" t="s">
        <v>569</v>
      </c>
      <c r="W18" s="3057" t="s">
        <v>569</v>
      </c>
      <c r="X18" s="3057" t="s">
        <v>569</v>
      </c>
      <c r="Y18" s="3057" t="s">
        <v>569</v>
      </c>
      <c r="Z18" s="3057" t="s">
        <v>569</v>
      </c>
      <c r="AA18" s="3057" t="s">
        <v>569</v>
      </c>
      <c r="AB18" s="3057" t="s">
        <v>569</v>
      </c>
      <c r="AC18" s="3057" t="s">
        <v>569</v>
      </c>
      <c r="AD18" s="3057" t="s">
        <v>569</v>
      </c>
      <c r="AE18" s="3057" t="s">
        <v>569</v>
      </c>
      <c r="AF18" s="3057" t="s">
        <v>569</v>
      </c>
      <c r="AG18" s="3057" t="s">
        <v>569</v>
      </c>
      <c r="AH18" s="3057" t="s">
        <v>569</v>
      </c>
      <c r="AI18" s="3057" t="s">
        <v>569</v>
      </c>
      <c r="AJ18" s="3024" t="s">
        <v>2402</v>
      </c>
      <c r="AK18" s="135"/>
    </row>
    <row r="19" ht="18" customHeight="1" x14ac:dyDescent="0.25">
      <c r="B19" s="3058" t="s">
        <v>2189</v>
      </c>
      <c r="C19" s="3023"/>
      <c r="D19" s="3057"/>
      <c r="E19" s="3057" t="s">
        <v>569</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57">
        <v>1.2091694773855801</v>
      </c>
      <c r="V19" s="3057">
        <v>1.066904931344575</v>
      </c>
      <c r="W19" s="3057">
        <v>1.4991777999999998</v>
      </c>
      <c r="X19" s="3057">
        <v>1.545154341428605</v>
      </c>
      <c r="Y19" s="3057">
        <v>1.888218648285815</v>
      </c>
      <c r="Z19" s="3057">
        <v>1.93068043757938</v>
      </c>
      <c r="AA19" s="3057">
        <v>2.049560877190465</v>
      </c>
      <c r="AB19" s="3057">
        <v>2.18819110361907</v>
      </c>
      <c r="AC19" s="3057">
        <v>2.274060939174495</v>
      </c>
      <c r="AD19" s="3057">
        <v>2.4227047841744955</v>
      </c>
      <c r="AE19" s="3057">
        <v>2.7176862211031003</v>
      </c>
      <c r="AF19" s="3057">
        <v>2.6267611961031</v>
      </c>
      <c r="AG19" s="3057">
        <v>2.7510159756</v>
      </c>
      <c r="AH19" s="3057">
        <v>2.9275992045556603</v>
      </c>
      <c r="AI19" s="3057">
        <v>3.02622912755566</v>
      </c>
      <c r="AJ19" s="3024" t="s">
        <v>2402</v>
      </c>
      <c r="AK19" s="135"/>
    </row>
    <row r="20" ht="18" customHeight="1" x14ac:dyDescent="0.3">
      <c r="B20" s="3058" t="s">
        <v>2454</v>
      </c>
      <c r="C20" s="3023"/>
      <c r="D20" s="3057"/>
      <c r="E20" s="3057" t="s">
        <v>569</v>
      </c>
      <c r="F20" s="3057" t="s">
        <v>569</v>
      </c>
      <c r="G20" s="3057" t="s">
        <v>569</v>
      </c>
      <c r="H20" s="3057" t="s">
        <v>569</v>
      </c>
      <c r="I20" s="3057" t="s">
        <v>569</v>
      </c>
      <c r="J20" s="3057" t="s">
        <v>569</v>
      </c>
      <c r="K20" s="3057" t="s">
        <v>569</v>
      </c>
      <c r="L20" s="3057" t="s">
        <v>569</v>
      </c>
      <c r="M20" s="3057" t="s">
        <v>569</v>
      </c>
      <c r="N20" s="3057" t="s">
        <v>569</v>
      </c>
      <c r="O20" s="3057" t="s">
        <v>569</v>
      </c>
      <c r="P20" s="3057" t="s">
        <v>569</v>
      </c>
      <c r="Q20" s="3057" t="s">
        <v>569</v>
      </c>
      <c r="R20" s="3057" t="s">
        <v>569</v>
      </c>
      <c r="S20" s="3057" t="s">
        <v>569</v>
      </c>
      <c r="T20" s="3057" t="s">
        <v>569</v>
      </c>
      <c r="U20" s="3057" t="s">
        <v>569</v>
      </c>
      <c r="V20" s="3057" t="s">
        <v>569</v>
      </c>
      <c r="W20" s="3057" t="s">
        <v>569</v>
      </c>
      <c r="X20" s="3057" t="s">
        <v>569</v>
      </c>
      <c r="Y20" s="3057" t="s">
        <v>569</v>
      </c>
      <c r="Z20" s="3057" t="s">
        <v>569</v>
      </c>
      <c r="AA20" s="3057" t="s">
        <v>569</v>
      </c>
      <c r="AB20" s="3057" t="s">
        <v>569</v>
      </c>
      <c r="AC20" s="3057" t="s">
        <v>569</v>
      </c>
      <c r="AD20" s="3057" t="s">
        <v>569</v>
      </c>
      <c r="AE20" s="3057" t="s">
        <v>569</v>
      </c>
      <c r="AF20" s="3057" t="s">
        <v>569</v>
      </c>
      <c r="AG20" s="3057" t="s">
        <v>569</v>
      </c>
      <c r="AH20" s="3057" t="s">
        <v>569</v>
      </c>
      <c r="AI20" s="3057" t="s">
        <v>569</v>
      </c>
      <c r="AJ20" s="3024" t="s">
        <v>2402</v>
      </c>
      <c r="AK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1">
        <v>18478.01476321113</v>
      </c>
      <c r="V21" s="3061">
        <v>22029.26382578542</v>
      </c>
      <c r="W21" s="3061">
        <v>19930.14328651049</v>
      </c>
      <c r="X21" s="3061">
        <v>16494.96210581148</v>
      </c>
      <c r="Y21" s="3061">
        <v>21096.261592860537</v>
      </c>
      <c r="Z21" s="3061">
        <v>21053.63821155716</v>
      </c>
      <c r="AA21" s="3061">
        <v>19941.947339750324</v>
      </c>
      <c r="AB21" s="3061">
        <v>21819.402282831143</v>
      </c>
      <c r="AC21" s="3061">
        <v>20981.39209608578</v>
      </c>
      <c r="AD21" s="3061">
        <v>17913.76990871025</v>
      </c>
      <c r="AE21" s="3061">
        <v>19533.12939914558</v>
      </c>
      <c r="AF21" s="3061">
        <v>20761.22729327725</v>
      </c>
      <c r="AG21" s="3061">
        <v>19950.294930540393</v>
      </c>
      <c r="AH21" s="3061">
        <v>14508.112789888668</v>
      </c>
      <c r="AI21" s="3061">
        <v>11343.378738802048</v>
      </c>
      <c r="AJ21" s="3062">
        <v>-71.83419055236776</v>
      </c>
      <c r="AK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4">
        <v>14466.452188295787</v>
      </c>
      <c r="V22" s="3064">
        <v>16674.440843111024</v>
      </c>
      <c r="W22" s="3064">
        <v>14377.95099941028</v>
      </c>
      <c r="X22" s="3064">
        <v>10173.244713658736</v>
      </c>
      <c r="Y22" s="3064">
        <v>16426.784098830747</v>
      </c>
      <c r="Z22" s="3064">
        <v>17885.215792907293</v>
      </c>
      <c r="AA22" s="3064">
        <v>18394.047963755314</v>
      </c>
      <c r="AB22" s="3064">
        <v>21375.768885234418</v>
      </c>
      <c r="AC22" s="3064">
        <v>21333.564985402674</v>
      </c>
      <c r="AD22" s="3064">
        <v>18811.830921500816</v>
      </c>
      <c r="AE22" s="3064">
        <v>21439.73591121178</v>
      </c>
      <c r="AF22" s="3064">
        <v>22529.322315866084</v>
      </c>
      <c r="AG22" s="3064">
        <v>23421.050800041095</v>
      </c>
      <c r="AH22" s="3064">
        <v>17787.141730637384</v>
      </c>
      <c r="AI22" s="3064">
        <v>12586.28314564512</v>
      </c>
      <c r="AJ22" s="3065">
        <v>-64.07850800457247</v>
      </c>
      <c r="AK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4">
        <v>18478.01476321113</v>
      </c>
      <c r="V23" s="3064">
        <v>22029.26382578542</v>
      </c>
      <c r="W23" s="3064">
        <v>19930.14328651049</v>
      </c>
      <c r="X23" s="3064">
        <v>16494.96210581148</v>
      </c>
      <c r="Y23" s="3064">
        <v>21096.261592860537</v>
      </c>
      <c r="Z23" s="3064">
        <v>21053.63821155716</v>
      </c>
      <c r="AA23" s="3064">
        <v>19941.947339750324</v>
      </c>
      <c r="AB23" s="3064">
        <v>21819.402282831143</v>
      </c>
      <c r="AC23" s="3064">
        <v>20981.39209608578</v>
      </c>
      <c r="AD23" s="3064">
        <v>17913.76990871025</v>
      </c>
      <c r="AE23" s="3064">
        <v>19533.12939914558</v>
      </c>
      <c r="AF23" s="3064">
        <v>20761.22729327725</v>
      </c>
      <c r="AG23" s="3064">
        <v>19950.294930540393</v>
      </c>
      <c r="AH23" s="3064">
        <v>14508.112789888668</v>
      </c>
      <c r="AI23" s="3064">
        <v>11343.378738802048</v>
      </c>
      <c r="AJ23" s="3065">
        <v>-71.83419055236776</v>
      </c>
      <c r="AK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8">
        <v>14466.452188295787</v>
      </c>
      <c r="V24" s="3068">
        <v>16674.440843111024</v>
      </c>
      <c r="W24" s="3068">
        <v>14377.95099941028</v>
      </c>
      <c r="X24" s="3068">
        <v>10173.244713658736</v>
      </c>
      <c r="Y24" s="3068">
        <v>16426.784098830747</v>
      </c>
      <c r="Z24" s="3068">
        <v>17885.215792907293</v>
      </c>
      <c r="AA24" s="3068">
        <v>18394.047963755314</v>
      </c>
      <c r="AB24" s="3068">
        <v>21375.768885234418</v>
      </c>
      <c r="AC24" s="3068">
        <v>21333.564985402674</v>
      </c>
      <c r="AD24" s="3068">
        <v>18811.830921500816</v>
      </c>
      <c r="AE24" s="3068">
        <v>21439.73591121178</v>
      </c>
      <c r="AF24" s="3068">
        <v>22529.322315866084</v>
      </c>
      <c r="AG24" s="3068">
        <v>23421.050800041095</v>
      </c>
      <c r="AH24" s="3068">
        <v>17787.141730637384</v>
      </c>
      <c r="AI24" s="3068">
        <v>12586.28314564512</v>
      </c>
      <c r="AJ24" s="3069">
        <v>-64.07850800457247</v>
      </c>
      <c r="AK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494"/>
      <c r="AB25" s="494"/>
      <c r="AC25" s="494"/>
      <c r="AD25" s="494"/>
      <c r="AE25" s="494"/>
      <c r="AF25" s="494"/>
      <c r="AG25" s="494"/>
      <c r="AH25" s="494"/>
      <c r="AI25" s="494"/>
      <c r="AJ25" s="3070"/>
      <c r="AK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c r="AB26" s="494"/>
      <c r="AC26" s="494"/>
      <c r="AD26" s="494"/>
      <c r="AE26" s="494"/>
      <c r="AF26" s="494"/>
      <c r="AG26" s="494"/>
      <c r="AH26" s="494"/>
      <c r="AI26" s="494"/>
      <c r="AJ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1767</v>
      </c>
      <c r="U27" s="2947" t="s">
        <v>1768</v>
      </c>
      <c r="V27" s="2947" t="s">
        <v>1769</v>
      </c>
      <c r="W27" s="2947" t="s">
        <v>1770</v>
      </c>
      <c r="X27" s="2947" t="s">
        <v>1771</v>
      </c>
      <c r="Y27" s="2947" t="s">
        <v>1772</v>
      </c>
      <c r="Z27" s="2947" t="s">
        <v>1773</v>
      </c>
      <c r="AA27" s="2947" t="s">
        <v>1774</v>
      </c>
      <c r="AB27" s="2947" t="s">
        <v>1775</v>
      </c>
      <c r="AC27" s="2947" t="s">
        <v>1776</v>
      </c>
      <c r="AD27" s="2947" t="s">
        <v>1777</v>
      </c>
      <c r="AE27" s="2947" t="s">
        <v>1778</v>
      </c>
      <c r="AF27" s="2947" t="s">
        <v>1779</v>
      </c>
      <c r="AG27" s="2947" t="s">
        <v>1780</v>
      </c>
      <c r="AH27" s="2947" t="s">
        <v>1781</v>
      </c>
      <c r="AI27" s="2947" t="s">
        <v>62</v>
      </c>
      <c r="AJ27" s="2948" t="s">
        <v>2398</v>
      </c>
    </row>
    <row r="28" ht="18" customHeight="1" x14ac:dyDescent="0.3">
      <c r="B28" s="3055"/>
      <c r="C28" s="2950" t="s">
        <v>561</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1" t="s">
        <v>1165</v>
      </c>
      <c r="V28" s="2951" t="s">
        <v>1165</v>
      </c>
      <c r="W28" s="2951" t="s">
        <v>1165</v>
      </c>
      <c r="X28" s="2951" t="s">
        <v>1165</v>
      </c>
      <c r="Y28" s="2951" t="s">
        <v>1165</v>
      </c>
      <c r="Z28" s="2951" t="s">
        <v>1165</v>
      </c>
      <c r="AA28" s="2951" t="s">
        <v>1165</v>
      </c>
      <c r="AB28" s="2951" t="s">
        <v>1165</v>
      </c>
      <c r="AC28" s="2951" t="s">
        <v>1165</v>
      </c>
      <c r="AD28" s="2951" t="s">
        <v>1165</v>
      </c>
      <c r="AE28" s="2951" t="s">
        <v>1165</v>
      </c>
      <c r="AF28" s="2951" t="s">
        <v>1165</v>
      </c>
      <c r="AG28" s="2951" t="s">
        <v>1165</v>
      </c>
      <c r="AH28" s="2951" t="s">
        <v>1165</v>
      </c>
      <c r="AI28" s="2951" t="s">
        <v>1165</v>
      </c>
      <c r="AJ28" s="2952" t="s">
        <v>333</v>
      </c>
      <c r="AK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57">
        <v>15956.523509113775</v>
      </c>
      <c r="V29" s="3057">
        <v>19272.889663821006</v>
      </c>
      <c r="W29" s="3057">
        <v>17124.38251897559</v>
      </c>
      <c r="X29" s="3057">
        <v>14202.667705910204</v>
      </c>
      <c r="Y29" s="3057">
        <v>18726.402390088748</v>
      </c>
      <c r="Z29" s="3057">
        <v>18593.341751098134</v>
      </c>
      <c r="AA29" s="3057">
        <v>17170.867820924952</v>
      </c>
      <c r="AB29" s="3057">
        <v>18954.489844378193</v>
      </c>
      <c r="AC29" s="3057">
        <v>18394.29606094519</v>
      </c>
      <c r="AD29" s="3057">
        <v>15587.360681995058</v>
      </c>
      <c r="AE29" s="3057">
        <v>17266.01862084521</v>
      </c>
      <c r="AF29" s="3057">
        <v>18308.660483303214</v>
      </c>
      <c r="AG29" s="3057">
        <v>17505.731478603873</v>
      </c>
      <c r="AH29" s="3057">
        <v>11997.137297300489</v>
      </c>
      <c r="AI29" s="3057">
        <v>9192.355352236611</v>
      </c>
      <c r="AJ29" s="3024">
        <v>-74.59413667402089</v>
      </c>
      <c r="AK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57">
        <v>763.4874384969766</v>
      </c>
      <c r="V30" s="3057">
        <v>954.3720888405124</v>
      </c>
      <c r="W30" s="3057">
        <v>965.2254326536718</v>
      </c>
      <c r="X30" s="3057">
        <v>474.4261092974745</v>
      </c>
      <c r="Y30" s="3057">
        <v>535.3110364355234</v>
      </c>
      <c r="Z30" s="3057">
        <v>659.1992645517523</v>
      </c>
      <c r="AA30" s="3057">
        <v>904.09694803184</v>
      </c>
      <c r="AB30" s="3057">
        <v>999.9547647796704</v>
      </c>
      <c r="AC30" s="3057">
        <v>708.9432522170998</v>
      </c>
      <c r="AD30" s="3057">
        <v>512.6663074595268</v>
      </c>
      <c r="AE30" s="3057">
        <v>496.3765421959316</v>
      </c>
      <c r="AF30" s="3057">
        <v>637.1800924131431</v>
      </c>
      <c r="AG30" s="3057">
        <v>624.0148193316038</v>
      </c>
      <c r="AH30" s="3057">
        <v>615.6516075144018</v>
      </c>
      <c r="AI30" s="3057">
        <v>288.0769540354453</v>
      </c>
      <c r="AJ30" s="3024">
        <v>-70.08970798168195</v>
      </c>
      <c r="AK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57">
        <v>1206.9261956458827</v>
      </c>
      <c r="V31" s="3057">
        <v>1258.7020874658965</v>
      </c>
      <c r="W31" s="3057">
        <v>1314.98114298631</v>
      </c>
      <c r="X31" s="3057">
        <v>1268.5625034348568</v>
      </c>
      <c r="Y31" s="3057">
        <v>1297.3966163109674</v>
      </c>
      <c r="Z31" s="3057">
        <v>1323.2311558528986</v>
      </c>
      <c r="AA31" s="3057">
        <v>1400.3058011128974</v>
      </c>
      <c r="AB31" s="3057">
        <v>1436.1338851221958</v>
      </c>
      <c r="AC31" s="3057">
        <v>1481.3927418706353</v>
      </c>
      <c r="AD31" s="3057">
        <v>1444.1803791647214</v>
      </c>
      <c r="AE31" s="3057">
        <v>1415.517275143874</v>
      </c>
      <c r="AF31" s="3057">
        <v>1471.331638786242</v>
      </c>
      <c r="AG31" s="3057">
        <v>1472.6536706360666</v>
      </c>
      <c r="AH31" s="3057">
        <v>1555.000843801674</v>
      </c>
      <c r="AI31" s="3057">
        <v>1549.8091629347734</v>
      </c>
      <c r="AJ31" s="3024">
        <v>-43.0938687961628</v>
      </c>
      <c r="AK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57">
        <v>-4011.562574915343</v>
      </c>
      <c r="V32" s="3057">
        <v>-5354.822982674395</v>
      </c>
      <c r="W32" s="3057">
        <v>-5552.192287100211</v>
      </c>
      <c r="X32" s="3057">
        <v>-6321.717392152745</v>
      </c>
      <c r="Y32" s="3057">
        <v>-4669.47749402979</v>
      </c>
      <c r="Z32" s="3057">
        <v>-3168.4224186498695</v>
      </c>
      <c r="AA32" s="3057">
        <v>-1547.89937599501</v>
      </c>
      <c r="AB32" s="3057">
        <v>-443.63339759672544</v>
      </c>
      <c r="AC32" s="3057">
        <v>352.17288931689546</v>
      </c>
      <c r="AD32" s="3057">
        <v>898.061012790567</v>
      </c>
      <c r="AE32" s="3057">
        <v>1906.6065120662008</v>
      </c>
      <c r="AF32" s="3057">
        <v>1768.095022588835</v>
      </c>
      <c r="AG32" s="3057">
        <v>3470.755869500703</v>
      </c>
      <c r="AH32" s="3057">
        <v>3279.028940748716</v>
      </c>
      <c r="AI32" s="3057">
        <v>1242.904406843072</v>
      </c>
      <c r="AJ32" s="3024">
        <v>-123.74098987967119</v>
      </c>
      <c r="AK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57">
        <v>551.0776199544965</v>
      </c>
      <c r="V33" s="3057">
        <v>543.2999856580051</v>
      </c>
      <c r="W33" s="3057">
        <v>525.5541918949143</v>
      </c>
      <c r="X33" s="3057">
        <v>549.3057871689473</v>
      </c>
      <c r="Y33" s="3057">
        <v>537.1515500252989</v>
      </c>
      <c r="Z33" s="3057">
        <v>477.8660400543749</v>
      </c>
      <c r="AA33" s="3057">
        <v>466.67676968063597</v>
      </c>
      <c r="AB33" s="3057">
        <v>428.8237885510812</v>
      </c>
      <c r="AC33" s="3057">
        <v>396.7600410528532</v>
      </c>
      <c r="AD33" s="3057">
        <v>369.5625400909401</v>
      </c>
      <c r="AE33" s="3057">
        <v>355.2169609605624</v>
      </c>
      <c r="AF33" s="3057">
        <v>344.05507877464953</v>
      </c>
      <c r="AG33" s="3057">
        <v>347.89496196884517</v>
      </c>
      <c r="AH33" s="3057">
        <v>340.32304127210364</v>
      </c>
      <c r="AI33" s="3057">
        <v>313.1372695952195</v>
      </c>
      <c r="AJ33" s="3024">
        <v>-22.676055277658914</v>
      </c>
      <c r="AK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3" t="s">
        <v>197</v>
      </c>
      <c r="V34" s="3073" t="s">
        <v>197</v>
      </c>
      <c r="W34" s="3073" t="s">
        <v>197</v>
      </c>
      <c r="X34" s="3073" t="s">
        <v>197</v>
      </c>
      <c r="Y34" s="3073" t="s">
        <v>197</v>
      </c>
      <c r="Z34" s="3073" t="s">
        <v>197</v>
      </c>
      <c r="AA34" s="3073" t="s">
        <v>197</v>
      </c>
      <c r="AB34" s="3073" t="s">
        <v>197</v>
      </c>
      <c r="AC34" s="3073" t="s">
        <v>197</v>
      </c>
      <c r="AD34" s="3073" t="s">
        <v>197</v>
      </c>
      <c r="AE34" s="3073" t="s">
        <v>197</v>
      </c>
      <c r="AF34" s="3073" t="s">
        <v>197</v>
      </c>
      <c r="AG34" s="3073" t="s">
        <v>197</v>
      </c>
      <c r="AH34" s="3073" t="s">
        <v>197</v>
      </c>
      <c r="AI34" s="3073" t="s">
        <v>197</v>
      </c>
      <c r="AJ34" s="3074" t="s">
        <v>2402</v>
      </c>
      <c r="AK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8">
        <v>14466.452188295787</v>
      </c>
      <c r="V35" s="3068">
        <v>16674.440843111024</v>
      </c>
      <c r="W35" s="3068">
        <v>14377.95099941028</v>
      </c>
      <c r="X35" s="3068">
        <v>10173.244713658736</v>
      </c>
      <c r="Y35" s="3068">
        <v>16426.784098830747</v>
      </c>
      <c r="Z35" s="3068">
        <v>17885.215792907293</v>
      </c>
      <c r="AA35" s="3068">
        <v>18394.047963755314</v>
      </c>
      <c r="AB35" s="3068">
        <v>21375.768885234418</v>
      </c>
      <c r="AC35" s="3068">
        <v>21333.564985402674</v>
      </c>
      <c r="AD35" s="3068">
        <v>18811.830921500816</v>
      </c>
      <c r="AE35" s="3068">
        <v>21439.73591121178</v>
      </c>
      <c r="AF35" s="3068">
        <v>22529.322315866084</v>
      </c>
      <c r="AG35" s="3068">
        <v>23421.050800041095</v>
      </c>
      <c r="AH35" s="3068">
        <v>17787.141730637384</v>
      </c>
      <c r="AI35" s="3068">
        <v>12586.28314564512</v>
      </c>
      <c r="AJ35" s="3069">
        <v>-64.07850800457247</v>
      </c>
      <c r="AK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476</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